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Related_Stuff\Learning\Excel\Selco_Foundation_Data_Analysis\"/>
    </mc:Choice>
  </mc:AlternateContent>
  <xr:revisionPtr revIDLastSave="0" documentId="13_ncr:1_{F2646282-B22F-42B7-BF16-A004C1528B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P57" i="1" l="1"/>
  <c r="AIP22" i="1"/>
  <c r="AIP34" i="1"/>
  <c r="AIP46" i="1"/>
  <c r="AIP23" i="1"/>
  <c r="AIP35" i="1"/>
  <c r="AIP47" i="1"/>
  <c r="AIP24" i="1"/>
  <c r="AIP36" i="1"/>
  <c r="AIP48" i="1"/>
  <c r="AIP25" i="1"/>
  <c r="AIP37" i="1"/>
  <c r="AIP49" i="1"/>
  <c r="AIP14" i="1"/>
  <c r="AIP26" i="1"/>
  <c r="AIP38" i="1"/>
  <c r="AIP50" i="1"/>
  <c r="AIP15" i="1"/>
  <c r="AIP27" i="1"/>
  <c r="AIP39" i="1"/>
  <c r="AIP51" i="1"/>
  <c r="AIP16" i="1"/>
  <c r="AIP28" i="1"/>
  <c r="AIP40" i="1"/>
  <c r="AIP52" i="1"/>
  <c r="AIP17" i="1"/>
  <c r="AIP29" i="1"/>
  <c r="AIP41" i="1"/>
  <c r="AIP53" i="1"/>
  <c r="AIP18" i="1"/>
  <c r="AIP30" i="1"/>
  <c r="AIP42" i="1"/>
  <c r="AIP54" i="1"/>
  <c r="AIP19" i="1"/>
  <c r="AIP31" i="1"/>
  <c r="AIP43" i="1"/>
  <c r="AIP55" i="1"/>
  <c r="AIP20" i="1"/>
  <c r="AIP32" i="1"/>
  <c r="AIP44" i="1"/>
  <c r="AIP56" i="1"/>
  <c r="AIP21" i="1"/>
  <c r="AIP33" i="1"/>
  <c r="AIP45" i="1"/>
  <c r="AIP12" i="1"/>
  <c r="AIP11" i="1"/>
  <c r="AIP10" i="1"/>
  <c r="AIP5" i="1"/>
  <c r="AIP4" i="1"/>
  <c r="AIP7" i="1"/>
  <c r="AIP2" i="1"/>
  <c r="AIP8" i="1"/>
  <c r="AIP9" i="1"/>
  <c r="AIP3" i="1"/>
  <c r="AIP6" i="1"/>
  <c r="AIP13" i="1"/>
</calcChain>
</file>

<file path=xl/sharedStrings.xml><?xml version="1.0" encoding="utf-8"?>
<sst xmlns="http://schemas.openxmlformats.org/spreadsheetml/2006/main" count="42282" uniqueCount="40338">
  <si>
    <t>Date/time submitted</t>
  </si>
  <si>
    <t>5/22/2024, 11:50:44 AM</t>
  </si>
  <si>
    <t>5/22/2024, 2:06:23 PM</t>
  </si>
  <si>
    <t>5/22/2024, 2:06:27 PM</t>
  </si>
  <si>
    <t>5/22/2024, 2:06:38 PM</t>
  </si>
  <si>
    <t>5/23/2024, 6:02:16 PM</t>
  </si>
  <si>
    <t>5/24/2024, 11:04:04 AM</t>
  </si>
  <si>
    <t>5/24/2024, 3:01:02 PM</t>
  </si>
  <si>
    <t>5/24/2024, 3:53:57 PM</t>
  </si>
  <si>
    <t>5/24/2024, 4:14:11 PM</t>
  </si>
  <si>
    <t>5/24/2024, 5:18:41 PM</t>
  </si>
  <si>
    <t>5/24/2024, 6:12:00 PM</t>
  </si>
  <si>
    <t>5/25/2024, 6:25:39 PM</t>
  </si>
  <si>
    <t>5/25/2024, 6:25:41 PM</t>
  </si>
  <si>
    <t>5/25/2024, 7:25:43 PM</t>
  </si>
  <si>
    <t>5/26/2024, 12:18:29 PM</t>
  </si>
  <si>
    <t>5/26/2024, 4:11:10 PM</t>
  </si>
  <si>
    <t>5/26/2024, 7:25:06 PM</t>
  </si>
  <si>
    <t>5/27/2024, 10:39:03 AM</t>
  </si>
  <si>
    <t>5/28/2024, 10:55:12 AM</t>
  </si>
  <si>
    <t>5/28/2024, 12:45:35 PM</t>
  </si>
  <si>
    <t>5/28/2024, 1:06:30 PM</t>
  </si>
  <si>
    <t>5/28/2024, 1:25:29 PM</t>
  </si>
  <si>
    <t>5/28/2024, 1:48:09 PM</t>
  </si>
  <si>
    <t>5/28/2024, 1:48:10 PM</t>
  </si>
  <si>
    <t>5/28/2024, 7:04:21 PM</t>
  </si>
  <si>
    <t>5/29/2024, 3:43:40 PM</t>
  </si>
  <si>
    <t>5/29/2024, 3:43:47 PM</t>
  </si>
  <si>
    <t>5/29/2024, 3:43:52 PM</t>
  </si>
  <si>
    <t>5/29/2024, 3:43:56 PM</t>
  </si>
  <si>
    <t>5/29/2024, 3:43:57 PM</t>
  </si>
  <si>
    <t>5/29/2024, 3:43:58 PM</t>
  </si>
  <si>
    <t>5/29/2024, 3:43:59 PM</t>
  </si>
  <si>
    <t>5/29/2024, 3:44:00 PM</t>
  </si>
  <si>
    <t>5/29/2024, 3:44:03 PM</t>
  </si>
  <si>
    <t>5/29/2024, 5:51:02 PM</t>
  </si>
  <si>
    <t>5/29/2024, 5:51:27 PM</t>
  </si>
  <si>
    <t>5/29/2024, 7:23:32 PM</t>
  </si>
  <si>
    <t>6/1/2024, 4:16:39 PM</t>
  </si>
  <si>
    <t>6/2/2024, 4:26:00 PM</t>
  </si>
  <si>
    <t>6/2/2024, 5:00:32 PM</t>
  </si>
  <si>
    <t>6/3/2024, 1:16:48 PM</t>
  </si>
  <si>
    <t>6/4/2024, 4:48:39 PM</t>
  </si>
  <si>
    <t>6/7/2024, 2:01:19 PM</t>
  </si>
  <si>
    <t>6/7/2024, 2:01:27 PM</t>
  </si>
  <si>
    <t>6/9/2024, 4:35:40 PM</t>
  </si>
  <si>
    <t>6/9/2024, 4:35:44 PM</t>
  </si>
  <si>
    <t>6/10/2024, 4:38:49 PM</t>
  </si>
  <si>
    <t>6/10/2024, 4:38:54 PM</t>
  </si>
  <si>
    <t>6/11/2024, 9:47:30 AM</t>
  </si>
  <si>
    <t>6/11/2024, 9:47:45 AM</t>
  </si>
  <si>
    <t>6/11/2024, 11:14:42 AM</t>
  </si>
  <si>
    <t>6/11/2024, 11:14:45 AM</t>
  </si>
  <si>
    <t>6/11/2024, 4:33:59 PM</t>
  </si>
  <si>
    <t>6/18/2024, 6:45:12 PM</t>
  </si>
  <si>
    <t>6/18/2024, 6:45:17 PM</t>
  </si>
  <si>
    <t>6/18/2024, 6:45:22 PM</t>
  </si>
  <si>
    <t>6/18/2024, 6:45:26 PM</t>
  </si>
  <si>
    <t>starttime</t>
  </si>
  <si>
    <t>endtime</t>
  </si>
  <si>
    <t>deviceid</t>
  </si>
  <si>
    <t>devicephonenum</t>
  </si>
  <si>
    <t>username</t>
  </si>
  <si>
    <t>device_info</t>
  </si>
  <si>
    <t>duration</t>
  </si>
  <si>
    <t>caseid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</si>
  <si>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</si>
  <si>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</si>
  <si>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</si>
  <si>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</si>
  <si>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</si>
  <si>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</si>
  <si>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</si>
  <si>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</si>
  <si>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</si>
  <si>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</si>
  <si>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</si>
  <si>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</si>
  <si>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</si>
  <si>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</si>
  <si>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</si>
  <si>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</si>
  <si>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</si>
  <si>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</si>
  <si>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</si>
  <si>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</si>
  <si>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</si>
  <si>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</si>
  <si>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</si>
  <si>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</si>
  <si>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</si>
  <si>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</si>
  <si>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</si>
  <si>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</si>
  <si>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</si>
  <si>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</si>
  <si>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</si>
  <si>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</si>
  <si>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</si>
  <si>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</si>
  <si>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</si>
  <si>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</si>
  <si>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</si>
  <si>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</si>
  <si>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</si>
  <si>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</si>
  <si>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</si>
  <si>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</si>
  <si>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</si>
  <si>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</si>
  <si>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</si>
  <si>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</si>
  <si>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</si>
  <si>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</si>
  <si>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</si>
  <si>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</si>
  <si>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</si>
  <si>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</si>
  <si>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</si>
  <si>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</si>
  <si>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</si>
  <si>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</si>
  <si>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</si>
  <si>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</si>
  <si>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</si>
  <si>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</si>
  <si>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</si>
  <si>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Number</t>
  </si>
  <si>
    <t>Zone</t>
  </si>
  <si>
    <t>District</t>
  </si>
  <si>
    <t>FY - 2023 and 2024</t>
  </si>
  <si>
    <t>State</t>
  </si>
  <si>
    <t>Number</t>
  </si>
  <si>
    <t>A01_A</t>
  </si>
  <si>
    <t>2024-05-22 11:02</t>
  </si>
  <si>
    <t>2024-05-22 10:10</t>
  </si>
  <si>
    <t>2024-05-22 12:12</t>
  </si>
  <si>
    <t>2024-05-22 12:55</t>
  </si>
  <si>
    <t>2024-05-23 16:59</t>
  </si>
  <si>
    <t>2024-05-22 15:30</t>
  </si>
  <si>
    <t>2024-05-24 14:27</t>
  </si>
  <si>
    <t>2024-05-24 15:19</t>
  </si>
  <si>
    <t>2024-05-24 14:35</t>
  </si>
  <si>
    <t>2024-05-24 16:38</t>
  </si>
  <si>
    <t>2024-05-24 17:22</t>
  </si>
  <si>
    <t>2024-05-25 17:23</t>
  </si>
  <si>
    <t>2024-05-25 18:00</t>
  </si>
  <si>
    <t>2024-05-25 15:32</t>
  </si>
  <si>
    <t>2024-05-26 11:48</t>
  </si>
  <si>
    <t>2024-05-26 16:01</t>
  </si>
  <si>
    <t>2024-05-26 18:57</t>
  </si>
  <si>
    <t>2024-05-27 10:28</t>
  </si>
  <si>
    <t>2024-05-28 10:13</t>
  </si>
  <si>
    <t>2024-05-28 12:15</t>
  </si>
  <si>
    <t>2024-05-28 12:54</t>
  </si>
  <si>
    <t>2024-05-28 13:19</t>
  </si>
  <si>
    <t>2024-05-28 13:28</t>
  </si>
  <si>
    <t>2024-05-28 13:38</t>
  </si>
  <si>
    <t>2024-05-28 13:53</t>
  </si>
  <si>
    <t>2024-05-25 16:18</t>
  </si>
  <si>
    <t>2024-05-25 17:26</t>
  </si>
  <si>
    <t>2024-05-26 08:41</t>
  </si>
  <si>
    <t>2024-05-26 16:57</t>
  </si>
  <si>
    <t>2024-05-27 09:15</t>
  </si>
  <si>
    <t>2024-05-27 09:24</t>
  </si>
  <si>
    <t>2024-05-27 10:19</t>
  </si>
  <si>
    <t>2024-05-27 10:26</t>
  </si>
  <si>
    <t>2024-05-27 10:34</t>
  </si>
  <si>
    <t>2024-05-27 10:38</t>
  </si>
  <si>
    <t>2024-05-27 10:44</t>
  </si>
  <si>
    <t>2024-05-27 10:49</t>
  </si>
  <si>
    <t>2024-05-28 10:14</t>
  </si>
  <si>
    <t>2024-05-29 15:40</t>
  </si>
  <si>
    <t>2024-05-29 16:58</t>
  </si>
  <si>
    <t>2024-05-29 18:35</t>
  </si>
  <si>
    <t>2024-06-01 13:49</t>
  </si>
  <si>
    <t>2024-06-01 18:13</t>
  </si>
  <si>
    <t>2024-05-29 17:50</t>
  </si>
  <si>
    <t>2024-06-03 11:48</t>
  </si>
  <si>
    <t>2024-06-02 17:29</t>
  </si>
  <si>
    <t>2024-05-28 10:17</t>
  </si>
  <si>
    <t>2024-06-07 13:22</t>
  </si>
  <si>
    <t>2024-06-05 16:04</t>
  </si>
  <si>
    <t>2024-06-08 15:18</t>
  </si>
  <si>
    <t>2024-06-05 19:34</t>
  </si>
  <si>
    <t>2024-06-03 13:43</t>
  </si>
  <si>
    <t>2024-06-07 15:04</t>
  </si>
  <si>
    <t>2024-06-07 16:42</t>
  </si>
  <si>
    <t>2024-06-10 12:45</t>
  </si>
  <si>
    <t>2024-06-10 11:00</t>
  </si>
  <si>
    <t>2024-06-11 16:21</t>
  </si>
  <si>
    <t>2024-05-27 09:28</t>
  </si>
  <si>
    <t>2024-05-27 11:44</t>
  </si>
  <si>
    <t>2024-05-27 12:46</t>
  </si>
  <si>
    <t>2024-05-27 14:34</t>
  </si>
  <si>
    <t>A02 Is the respondent of the study is also the end-user?</t>
  </si>
  <si>
    <t>Yes</t>
  </si>
  <si>
    <t>No</t>
  </si>
  <si>
    <t>Yes</t>
  </si>
  <si>
    <t>No</t>
  </si>
  <si>
    <t>Yes</t>
  </si>
  <si>
    <t>No</t>
  </si>
  <si>
    <t>Yes</t>
  </si>
  <si>
    <t>No</t>
  </si>
  <si>
    <t>Yes</t>
  </si>
  <si>
    <t>No</t>
  </si>
  <si>
    <t>Yes</t>
  </si>
  <si>
    <t>No</t>
  </si>
  <si>
    <t>Yes</t>
  </si>
  <si>
    <t>No</t>
  </si>
  <si>
    <t>Yes</t>
  </si>
  <si>
    <t>No</t>
  </si>
  <si>
    <t>Yes</t>
  </si>
  <si>
    <t>No</t>
  </si>
  <si>
    <t>Yes</t>
  </si>
  <si>
    <t>No</t>
  </si>
  <si>
    <t>Yes</t>
  </si>
  <si>
    <t>A03 What is the name of the respondent</t>
  </si>
  <si>
    <t>A04 What is the relationship of the respondent with the end-user?</t>
  </si>
  <si>
    <t/>
  </si>
  <si>
    <t>Spouse</t>
  </si>
  <si>
    <t/>
  </si>
  <si>
    <t/>
  </si>
  <si>
    <t/>
  </si>
  <si>
    <t>Child</t>
  </si>
  <si>
    <t>Parent</t>
  </si>
  <si>
    <t/>
  </si>
  <si>
    <t/>
  </si>
  <si>
    <t/>
  </si>
  <si>
    <t>In-law</t>
  </si>
  <si>
    <t/>
  </si>
  <si>
    <t/>
  </si>
  <si>
    <t/>
  </si>
  <si>
    <t/>
  </si>
  <si>
    <t>In-law</t>
  </si>
  <si>
    <t/>
  </si>
  <si>
    <t/>
  </si>
  <si>
    <t/>
  </si>
  <si>
    <t/>
  </si>
  <si>
    <t/>
  </si>
  <si>
    <t/>
  </si>
  <si>
    <t/>
  </si>
  <si>
    <t>Child</t>
  </si>
  <si>
    <t>Family member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</si>
  <si>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</si>
  <si>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</si>
  <si>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</si>
  <si>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</si>
  <si>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</si>
  <si>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</si>
  <si>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</si>
  <si>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</si>
  <si>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</si>
  <si>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</si>
  <si>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</si>
  <si>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Spouse</t>
  </si>
  <si>
    <t/>
  </si>
  <si>
    <t/>
  </si>
  <si>
    <t/>
  </si>
  <si>
    <t/>
  </si>
  <si>
    <t/>
  </si>
  <si>
    <t/>
  </si>
  <si>
    <t/>
  </si>
  <si>
    <t/>
  </si>
  <si>
    <t>Spouse</t>
  </si>
  <si>
    <t/>
  </si>
  <si>
    <t/>
  </si>
  <si>
    <t/>
  </si>
  <si>
    <t/>
  </si>
  <si>
    <t/>
  </si>
  <si>
    <t>Spouse</t>
  </si>
  <si>
    <t/>
  </si>
  <si>
    <t/>
  </si>
  <si>
    <t>Others Specify</t>
  </si>
  <si>
    <t/>
  </si>
  <si>
    <t>Child</t>
  </si>
  <si>
    <t/>
  </si>
  <si>
    <t/>
  </si>
  <si>
    <t>A04_OTH Other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</si>
  <si>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</si>
  <si>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</si>
  <si>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</si>
  <si>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</si>
  <si>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</si>
  <si>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</si>
  <si>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</si>
  <si>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</si>
  <si>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</si>
  <si>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</si>
  <si>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</si>
  <si>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</si>
  <si>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</si>
  <si>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</si>
  <si>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</si>
  <si>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</si>
  <si>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</si>
  <si>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</si>
  <si>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</si>
  <si>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</si>
  <si>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</si>
  <si>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</si>
  <si>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</si>
  <si>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</si>
  <si>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</si>
  <si>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</si>
  <si>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</si>
  <si>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</si>
  <si>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</si>
  <si>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</si>
  <si>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</si>
  <si>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</si>
  <si>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</si>
  <si>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</si>
  <si>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</si>
  <si>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</si>
  <si>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</si>
  <si>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</si>
  <si>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</si>
  <si>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</si>
  <si>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</si>
  <si>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</si>
  <si>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</si>
  <si>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</si>
  <si>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</si>
  <si>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</si>
  <si>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</si>
  <si>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</si>
  <si>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</si>
  <si>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</si>
  <si>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</si>
  <si>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</si>
  <si>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</si>
  <si>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</si>
  <si>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</si>
  <si>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</si>
  <si>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</si>
  <si>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</si>
  <si>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</si>
  <si>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</si>
  <si>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</si>
  <si>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A05 Does the end user own the enterprise by himself/herself or along with a grou</t>
  </si>
  <si>
    <t>Individual</t>
  </si>
  <si>
    <t>A06 Name of the individual end-user or Name of the group or institute (Please en</t>
  </si>
  <si>
    <t>A07 Name of POC if it is a Group or Institution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</si>
  <si>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</si>
  <si>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</si>
  <si>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</si>
  <si>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</si>
  <si>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</si>
  <si>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</si>
  <si>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</si>
  <si>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</si>
  <si>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</si>
  <si>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</si>
  <si>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</si>
  <si>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</si>
  <si>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</si>
  <si>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</si>
  <si>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</si>
  <si>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</si>
  <si>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</si>
  <si>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</si>
  <si>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</si>
  <si>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</si>
  <si>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</si>
  <si>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</si>
  <si>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</si>
  <si>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</si>
  <si>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</si>
  <si>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</si>
  <si>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</si>
  <si>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</si>
  <si>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</si>
  <si>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</si>
  <si>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</si>
  <si>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</si>
  <si>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</si>
  <si>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</si>
  <si>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</si>
  <si>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</si>
  <si>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</si>
  <si>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</si>
  <si>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</si>
  <si>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</si>
  <si>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</si>
  <si>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</si>
  <si>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</si>
  <si>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</si>
  <si>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</si>
  <si>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</si>
  <si>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</si>
  <si>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</si>
  <si>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</si>
  <si>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</si>
  <si>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</si>
  <si>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</si>
  <si>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</si>
  <si>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</si>
  <si>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</si>
  <si>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</si>
  <si>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</si>
  <si>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</si>
  <si>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</si>
  <si>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</si>
  <si>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</si>
  <si>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A08 Designation of the POC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</si>
  <si>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</si>
  <si>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</si>
  <si>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</si>
  <si>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</si>
  <si>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</si>
  <si>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</si>
  <si>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</si>
  <si>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</si>
  <si>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</si>
  <si>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</si>
  <si>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</si>
  <si>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</si>
  <si>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</si>
  <si>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</si>
  <si>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</si>
  <si>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</si>
  <si>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</si>
  <si>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</si>
  <si>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</si>
  <si>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</si>
  <si>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</si>
  <si>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</si>
  <si>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</si>
  <si>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</si>
  <si>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</si>
  <si>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</si>
  <si>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</si>
  <si>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</si>
  <si>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</si>
  <si>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</si>
  <si>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</si>
  <si>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</si>
  <si>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</si>
  <si>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</si>
  <si>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</si>
  <si>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</si>
  <si>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</si>
  <si>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</si>
  <si>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</si>
  <si>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</si>
  <si>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</si>
  <si>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</si>
  <si>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</si>
  <si>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</si>
  <si>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</si>
  <si>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</si>
  <si>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</si>
  <si>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</si>
  <si>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</si>
  <si>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</si>
  <si>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</si>
  <si>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</si>
  <si>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</si>
  <si>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</si>
  <si>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</si>
  <si>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</si>
  <si>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</si>
  <si>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</si>
  <si>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</si>
  <si>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</si>
  <si>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</si>
  <si>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A08A Is the site address the same as the one provided in the respondent list?</t>
  </si>
  <si>
    <t>Yes, it is same</t>
  </si>
  <si>
    <t>No, Site address has changed</t>
  </si>
  <si>
    <t>Yes, it is same</t>
  </si>
  <si>
    <t>No, Site address has changed</t>
  </si>
  <si>
    <t>Yes, it is same</t>
  </si>
  <si>
    <t>No, Site address has changed</t>
  </si>
  <si>
    <t>Yes, it is same</t>
  </si>
  <si>
    <t>No, Site address has changed</t>
  </si>
  <si>
    <t>Yes, it is same</t>
  </si>
  <si>
    <t>No, Site address has changed</t>
  </si>
  <si>
    <t>Yes, it is same</t>
  </si>
  <si>
    <t>No, Site address has changed</t>
  </si>
  <si>
    <t>Yes, it is same</t>
  </si>
  <si>
    <t>No, Site address has changed</t>
  </si>
  <si>
    <t>Yes, it is same</t>
  </si>
  <si>
    <t>No, Site address has changed</t>
  </si>
  <si>
    <t>Yes, it is same</t>
  </si>
  <si>
    <t>No, Site address has changed</t>
  </si>
  <si>
    <t>Yes, it is same</t>
  </si>
  <si>
    <t>No, Site address has changed</t>
  </si>
  <si>
    <t>Yes, it is same</t>
  </si>
  <si>
    <t>No, Site address has changed</t>
  </si>
  <si>
    <t>Yes, it is same</t>
  </si>
  <si>
    <t>A09 The contact number of the end-user / /Entrepreneur / POC - Contact No.1</t>
  </si>
  <si>
    <t>A09A The contact number of the end-user / /Entrepreneur / POC - Contact No.2</t>
  </si>
  <si>
    <t>A10 Pin Code</t>
  </si>
  <si>
    <t>A11 State</t>
  </si>
  <si>
    <t>A12 Districts</t>
  </si>
  <si>
    <t>A13 Block / Tehsil/Taluk</t>
  </si>
  <si>
    <t>A14 Name of the Gram Panchayat / Municipality</t>
  </si>
  <si>
    <t>A15 Village/ City/town/Area</t>
  </si>
  <si>
    <t>A16 Door Number / Site number</t>
  </si>
  <si>
    <t>A16A Land mark</t>
  </si>
  <si>
    <t>A17 Capture the GPS location (latitude)</t>
  </si>
  <si>
    <t>A17 Capture the GPS location (longitude)</t>
  </si>
  <si>
    <t>A17 Capture the GPS location (altitude)</t>
  </si>
  <si>
    <t>A17 Capture the GPS location (accuracy)</t>
  </si>
  <si>
    <t>A17A Is this area come under any of the following categories?</t>
  </si>
  <si>
    <t>Forest/hilly region</t>
  </si>
  <si>
    <t>Remote location</t>
  </si>
  <si>
    <t>None</t>
  </si>
  <si>
    <t>Forest/hilly region</t>
  </si>
  <si>
    <t>Remote location</t>
  </si>
  <si>
    <t>None</t>
  </si>
  <si>
    <t>Remote location</t>
  </si>
  <si>
    <t>Remote location</t>
  </si>
  <si>
    <t>None</t>
  </si>
  <si>
    <t>Remote location</t>
  </si>
  <si>
    <t>None</t>
  </si>
  <si>
    <t>Remote location</t>
  </si>
  <si>
    <t>None</t>
  </si>
  <si>
    <t>Remote location</t>
  </si>
  <si>
    <t>None</t>
  </si>
  <si>
    <t>Forest/hilly region</t>
  </si>
  <si>
    <t>Remote location</t>
  </si>
  <si>
    <t>Forest/hilly region</t>
  </si>
  <si>
    <t>Remote location</t>
  </si>
  <si>
    <t>None</t>
  </si>
  <si>
    <t>Remote location</t>
  </si>
  <si>
    <t>A18 Name of Head of the family of the end-user</t>
  </si>
  <si>
    <t>Are you willing to participate in the survey?</t>
  </si>
  <si>
    <t>Yes</t>
  </si>
  <si>
    <t>No</t>
  </si>
  <si>
    <t>Yes</t>
  </si>
  <si>
    <t>No</t>
  </si>
  <si>
    <t>Yes</t>
  </si>
  <si>
    <t>No</t>
  </si>
  <si>
    <t>Yes</t>
  </si>
  <si>
    <t>No</t>
  </si>
  <si>
    <t>Yes</t>
  </si>
  <si>
    <t>End-user / respondent not available</t>
  </si>
  <si>
    <t>Yes</t>
  </si>
  <si>
    <t>IC01 Provide details if refused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</si>
  <si>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</si>
  <si>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</si>
  <si>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</si>
  <si>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</si>
  <si>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</si>
  <si>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</si>
  <si>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</si>
  <si>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</si>
  <si>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</si>
  <si>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</si>
  <si>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</si>
  <si>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</si>
  <si>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</si>
  <si>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</si>
  <si>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</si>
  <si>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She is refusing to take part in this survey.</t>
  </si>
  <si>
    <t/>
  </si>
  <si>
    <t>Block incharge of Centre for Micro Finance (CMF) has stopped to take part in this survey.</t>
  </si>
  <si>
    <t/>
  </si>
  <si>
    <t/>
  </si>
  <si>
    <t>He said over the phone that I have migrated another state with my family.</t>
  </si>
  <si>
    <t>She sold all items</t>
  </si>
  <si>
    <t>She sold all items.</t>
  </si>
  <si>
    <t>He sold all items.</t>
  </si>
  <si>
    <t/>
  </si>
  <si>
    <t/>
  </si>
  <si>
    <t/>
  </si>
  <si>
    <t/>
  </si>
  <si>
    <t/>
  </si>
  <si>
    <t>Centre for microfinance Ngo के स्टॉफ के द्वारा लाभुक को मना करने के कारण सर्वे नही करवा रहे हैं।</t>
  </si>
  <si>
    <t>लाभुक के द्वारा बात करना मना कर दिया है</t>
  </si>
  <si>
    <t>Center for microfinance की टीम के सदस्य ने लाभुक को फोन कर के जानकारी देने के लिए मना किया है। इस लिए लाभुक जानकारी नहीं दे रहा है</t>
  </si>
  <si>
    <t>Centre for microfinance की ब्लॉक टीम के द्वारा लाभुक को मना किया जानकारी देने लिए।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</si>
  <si>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</si>
  <si>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</si>
  <si>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</si>
  <si>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</si>
  <si>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</si>
  <si>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</si>
  <si>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</si>
  <si>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</si>
  <si>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</si>
  <si>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</si>
  <si>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</si>
  <si>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</si>
  <si>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</si>
  <si>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</si>
  <si>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</si>
  <si>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</si>
  <si>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</si>
  <si>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</si>
  <si>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</si>
  <si>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</si>
  <si>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</si>
  <si>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</si>
  <si>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</si>
  <si>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</si>
  <si>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G01 Name of Individual end-user as per the intervention documents</t>
  </si>
  <si>
    <t>G02 Name of Spouse / Father/Mother/ Head of HH</t>
  </si>
  <si>
    <t>G03 Age of End-user</t>
  </si>
  <si>
    <t>G04 Gender of End-user</t>
  </si>
  <si>
    <t>Female</t>
  </si>
  <si>
    <t>Male</t>
  </si>
  <si>
    <t>Female</t>
  </si>
  <si>
    <t/>
  </si>
  <si>
    <t>Female</t>
  </si>
  <si>
    <t/>
  </si>
  <si>
    <t>Female</t>
  </si>
  <si>
    <t>Male</t>
  </si>
  <si>
    <t/>
  </si>
  <si>
    <t/>
  </si>
  <si>
    <t/>
  </si>
  <si>
    <t/>
  </si>
  <si>
    <t>Male</t>
  </si>
  <si>
    <t>Female</t>
  </si>
  <si>
    <t/>
  </si>
  <si>
    <t/>
  </si>
  <si>
    <t/>
  </si>
  <si>
    <t/>
  </si>
  <si>
    <t/>
  </si>
  <si>
    <t/>
  </si>
  <si>
    <t/>
  </si>
  <si>
    <t/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</si>
  <si>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</si>
  <si>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</si>
  <si>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</si>
  <si>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</si>
  <si>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</si>
  <si>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</si>
  <si>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</si>
  <si>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</si>
  <si>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</si>
  <si>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/>
  </si>
  <si>
    <t>Female</t>
  </si>
  <si>
    <t>G05A What is the Current marital status of the end-user?</t>
  </si>
  <si>
    <t>Married</t>
  </si>
  <si>
    <t>Unmarried/ Single</t>
  </si>
  <si>
    <t>Married</t>
  </si>
  <si>
    <t/>
  </si>
  <si>
    <t>Married</t>
  </si>
  <si>
    <t/>
  </si>
  <si>
    <t>Married</t>
  </si>
  <si>
    <t/>
  </si>
  <si>
    <t/>
  </si>
  <si>
    <t/>
  </si>
  <si>
    <t/>
  </si>
  <si>
    <t>Married</t>
  </si>
  <si>
    <t/>
  </si>
  <si>
    <t/>
  </si>
  <si>
    <t/>
  </si>
  <si>
    <t/>
  </si>
  <si>
    <t/>
  </si>
  <si>
    <t/>
  </si>
  <si>
    <t/>
  </si>
  <si>
    <t/>
  </si>
  <si>
    <t>Married</t>
  </si>
  <si>
    <t>Unmarried/ Single</t>
  </si>
  <si>
    <t>Married</t>
  </si>
  <si>
    <t/>
  </si>
  <si>
    <t>Married</t>
  </si>
  <si>
    <t>G05B Is the end-user physically challenged by any means?</t>
  </si>
  <si>
    <t>No</t>
  </si>
  <si>
    <t/>
  </si>
  <si>
    <t>No</t>
  </si>
  <si>
    <t/>
  </si>
  <si>
    <t>No</t>
  </si>
  <si>
    <t/>
  </si>
  <si>
    <t/>
  </si>
  <si>
    <t/>
  </si>
  <si>
    <t/>
  </si>
  <si>
    <t>No</t>
  </si>
  <si>
    <t>Yes</t>
  </si>
  <si>
    <t>No</t>
  </si>
  <si>
    <t/>
  </si>
  <si>
    <t/>
  </si>
  <si>
    <t/>
  </si>
  <si>
    <t/>
  </si>
  <si>
    <t/>
  </si>
  <si>
    <t/>
  </si>
  <si>
    <t/>
  </si>
  <si>
    <t/>
  </si>
  <si>
    <t>No</t>
  </si>
  <si>
    <t/>
  </si>
  <si>
    <t>Yes</t>
  </si>
  <si>
    <t>No</t>
  </si>
  <si>
    <t>G05C Is it by birth or by accident?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</si>
  <si>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</si>
  <si>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</si>
  <si>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</si>
  <si>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</si>
  <si>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</si>
  <si>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</si>
  <si>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</si>
  <si>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</si>
  <si>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</si>
  <si>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</si>
  <si>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</si>
  <si>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</si>
  <si>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</si>
  <si>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</si>
  <si>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</si>
  <si>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</si>
  <si>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</si>
  <si>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</si>
  <si>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</si>
  <si>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</si>
  <si>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</si>
  <si>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</si>
  <si>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</si>
  <si>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</si>
  <si>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</si>
  <si>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</si>
  <si>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By Accident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</si>
  <si>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</si>
  <si>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</si>
  <si>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</si>
  <si>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</si>
  <si>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</si>
  <si>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</si>
  <si>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</si>
  <si>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</si>
  <si>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</si>
  <si>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</si>
  <si>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</si>
  <si>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</si>
  <si>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</si>
  <si>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</si>
  <si>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</si>
  <si>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</si>
  <si>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</si>
  <si>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</si>
  <si>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</si>
  <si>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</si>
  <si>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</si>
  <si>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</si>
  <si>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</si>
  <si>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</si>
  <si>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</si>
  <si>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</si>
  <si>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</si>
  <si>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</si>
  <si>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</si>
  <si>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</si>
  <si>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By Accident</t>
  </si>
  <si>
    <t/>
  </si>
  <si>
    <t/>
  </si>
  <si>
    <t/>
  </si>
  <si>
    <t>G05D Provide details of disability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</si>
  <si>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</si>
  <si>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</si>
  <si>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</si>
  <si>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</si>
  <si>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</si>
  <si>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</si>
  <si>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</si>
  <si>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</si>
  <si>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</si>
  <si>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</si>
  <si>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</si>
  <si>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</si>
  <si>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</si>
  <si>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</si>
  <si>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</si>
  <si>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</si>
  <si>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</si>
  <si>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</si>
  <si>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</si>
  <si>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</si>
  <si>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</si>
  <si>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</si>
  <si>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</si>
  <si>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</si>
  <si>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</si>
  <si>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</si>
  <si>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डॉक्टर के द्वारा ट्रिप लगाने हाथ में इंफेक्शन हो गया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</si>
  <si>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</si>
  <si>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</si>
  <si>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</si>
  <si>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</si>
  <si>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</si>
  <si>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</si>
  <si>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</si>
  <si>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</si>
  <si>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</si>
  <si>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</si>
  <si>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</si>
  <si>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</si>
  <si>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</si>
  <si>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</si>
  <si>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</si>
  <si>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</si>
  <si>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</si>
  <si>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</si>
  <si>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</si>
  <si>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</si>
  <si>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</si>
  <si>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</si>
  <si>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</si>
  <si>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</si>
  <si>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</si>
  <si>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</si>
  <si>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</si>
  <si>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</si>
  <si>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</si>
  <si>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</si>
  <si>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दाया पैर से 60 प्रतिशत विकलांग हैं</t>
  </si>
  <si>
    <t/>
  </si>
  <si>
    <t/>
  </si>
  <si>
    <t/>
  </si>
  <si>
    <t>G05E2 Single parent</t>
  </si>
  <si>
    <t>Yes</t>
  </si>
  <si>
    <t>No</t>
  </si>
  <si>
    <t/>
  </si>
  <si>
    <t>No</t>
  </si>
  <si>
    <t/>
  </si>
  <si>
    <t>No</t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</si>
  <si>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</si>
  <si>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</si>
  <si>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</si>
  <si>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</si>
  <si>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</si>
  <si>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</si>
  <si>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</si>
  <si>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</si>
  <si>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</si>
  <si>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</si>
  <si>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</si>
  <si>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</si>
  <si>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</si>
  <si>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>Yes</t>
  </si>
  <si>
    <t>No</t>
  </si>
  <si>
    <t/>
  </si>
  <si>
    <t>No</t>
  </si>
  <si>
    <t>G05E3 Reverse migrant</t>
  </si>
  <si>
    <t>No</t>
  </si>
  <si>
    <t/>
  </si>
  <si>
    <t>No</t>
  </si>
  <si>
    <t/>
  </si>
  <si>
    <t>No</t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</si>
  <si>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</si>
  <si>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</si>
  <si>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</si>
  <si>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</si>
  <si>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</si>
  <si>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</si>
  <si>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</si>
  <si>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</si>
  <si>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</si>
  <si>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</si>
  <si>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</si>
  <si>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</si>
  <si>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</si>
  <si>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</si>
  <si>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</si>
  <si>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</si>
  <si>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>G05E4 Tribal community</t>
  </si>
  <si>
    <t>Yes</t>
  </si>
  <si>
    <t>No</t>
  </si>
  <si>
    <t>No</t>
  </si>
  <si>
    <t>Yes</t>
  </si>
  <si>
    <t/>
  </si>
  <si>
    <t>No</t>
  </si>
  <si>
    <t/>
  </si>
  <si>
    <t>No</t>
  </si>
  <si>
    <t/>
  </si>
  <si>
    <t/>
  </si>
  <si>
    <t/>
  </si>
  <si>
    <t/>
  </si>
  <si>
    <t>No</t>
  </si>
  <si>
    <t>Yes</t>
  </si>
  <si>
    <t>No</t>
  </si>
  <si>
    <t/>
  </si>
  <si>
    <t/>
  </si>
  <si>
    <t/>
  </si>
  <si>
    <t/>
  </si>
  <si>
    <t/>
  </si>
  <si>
    <t/>
  </si>
  <si>
    <t/>
  </si>
  <si>
    <t/>
  </si>
  <si>
    <t>No</t>
  </si>
  <si>
    <t>Yes</t>
  </si>
  <si>
    <t>No</t>
  </si>
  <si>
    <t>Yes</t>
  </si>
  <si>
    <t>No</t>
  </si>
  <si>
    <t>Yes</t>
  </si>
  <si>
    <t>No</t>
  </si>
  <si>
    <t>Yes</t>
  </si>
  <si>
    <t>No</t>
  </si>
  <si>
    <t/>
  </si>
  <si>
    <t>No</t>
  </si>
  <si>
    <t>Yes</t>
  </si>
  <si>
    <t>No</t>
  </si>
  <si>
    <t>G05E5 Victim of communal violence or war</t>
  </si>
  <si>
    <t>No</t>
  </si>
  <si>
    <t/>
  </si>
  <si>
    <t>No</t>
  </si>
  <si>
    <t/>
  </si>
  <si>
    <t>No</t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</si>
  <si>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</si>
  <si>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</si>
  <si>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</si>
  <si>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</si>
  <si>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</si>
  <si>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</si>
  <si>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</si>
  <si>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</si>
  <si>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</si>
  <si>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</si>
  <si>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</si>
  <si>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</si>
  <si>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</si>
  <si>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</si>
  <si>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</si>
  <si>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</si>
  <si>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>G05E6 Others specify</t>
  </si>
  <si>
    <t>No</t>
  </si>
  <si>
    <t/>
  </si>
  <si>
    <t>No</t>
  </si>
  <si>
    <t/>
  </si>
  <si>
    <t>No</t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</si>
  <si>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</si>
  <si>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</si>
  <si>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</si>
  <si>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</si>
  <si>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</si>
  <si>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</si>
  <si>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</si>
  <si>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</si>
  <si>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</si>
  <si>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</si>
  <si>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</si>
  <si>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</si>
  <si>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</si>
  <si>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</si>
  <si>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</si>
  <si>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</si>
  <si>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>G05E6_OTH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</si>
  <si>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</si>
  <si>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</si>
  <si>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</si>
  <si>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</si>
  <si>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</si>
  <si>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</si>
  <si>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</si>
  <si>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</si>
  <si>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</si>
  <si>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</si>
  <si>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</si>
  <si>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</si>
  <si>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</si>
  <si>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</si>
  <si>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</si>
  <si>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</si>
  <si>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</si>
  <si>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</si>
  <si>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</si>
  <si>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</si>
  <si>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</si>
  <si>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</si>
  <si>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</si>
  <si>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</si>
  <si>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</si>
  <si>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</si>
  <si>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</si>
  <si>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</si>
  <si>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</si>
  <si>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</si>
  <si>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</si>
  <si>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</si>
  <si>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</si>
  <si>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</si>
  <si>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</si>
  <si>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</si>
  <si>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</si>
  <si>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</si>
  <si>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</si>
  <si>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</si>
  <si>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</si>
  <si>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</si>
  <si>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</si>
  <si>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</si>
  <si>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</si>
  <si>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</si>
  <si>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</si>
  <si>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</si>
  <si>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</si>
  <si>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</si>
  <si>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</si>
  <si>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</si>
  <si>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</si>
  <si>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</si>
  <si>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</si>
  <si>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</si>
  <si>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</si>
  <si>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</si>
  <si>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</si>
  <si>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</si>
  <si>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</si>
  <si>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G06 How many members are there in end-users family?</t>
  </si>
  <si>
    <t>G07 Is the end-users only earner of the family?</t>
  </si>
  <si>
    <t>No</t>
  </si>
  <si>
    <t>Yes</t>
  </si>
  <si>
    <t>No</t>
  </si>
  <si>
    <t>Yes</t>
  </si>
  <si>
    <t>No</t>
  </si>
  <si>
    <t>Yes</t>
  </si>
  <si>
    <t/>
  </si>
  <si>
    <t>Yes</t>
  </si>
  <si>
    <t/>
  </si>
  <si>
    <t>No</t>
  </si>
  <si>
    <t>Yes</t>
  </si>
  <si>
    <t/>
  </si>
  <si>
    <t/>
  </si>
  <si>
    <t/>
  </si>
  <si>
    <t/>
  </si>
  <si>
    <t>Yes</t>
  </si>
  <si>
    <t>No</t>
  </si>
  <si>
    <t>Yes</t>
  </si>
  <si>
    <t/>
  </si>
  <si>
    <t/>
  </si>
  <si>
    <t/>
  </si>
  <si>
    <t/>
  </si>
  <si>
    <t/>
  </si>
  <si>
    <t/>
  </si>
  <si>
    <t/>
  </si>
  <si>
    <t/>
  </si>
  <si>
    <t>Yes</t>
  </si>
  <si>
    <t>No</t>
  </si>
  <si>
    <t>Yes</t>
  </si>
  <si>
    <t>No</t>
  </si>
  <si>
    <t>Yes</t>
  </si>
  <si>
    <t>No</t>
  </si>
  <si>
    <t>Yes</t>
  </si>
  <si>
    <t/>
  </si>
  <si>
    <t>Yes</t>
  </si>
  <si>
    <t>G08 Is there any other source of income other than intervened activity for end-u</t>
  </si>
  <si>
    <t>Yes</t>
  </si>
  <si>
    <t>No, this is the only source of income</t>
  </si>
  <si>
    <t>Yes</t>
  </si>
  <si>
    <t>Yes</t>
  </si>
  <si>
    <t>No, this is the only source of income</t>
  </si>
  <si>
    <t>Yes</t>
  </si>
  <si>
    <t/>
  </si>
  <si>
    <t>Yes</t>
  </si>
  <si>
    <t/>
  </si>
  <si>
    <t>Yes</t>
  </si>
  <si>
    <t/>
  </si>
  <si>
    <t/>
  </si>
  <si>
    <t/>
  </si>
  <si>
    <t/>
  </si>
  <si>
    <t>Yes</t>
  </si>
  <si>
    <t>No, this is the only source of income</t>
  </si>
  <si>
    <t>Yes</t>
  </si>
  <si>
    <t/>
  </si>
  <si>
    <t/>
  </si>
  <si>
    <t/>
  </si>
  <si>
    <t/>
  </si>
  <si>
    <t/>
  </si>
  <si>
    <t/>
  </si>
  <si>
    <t/>
  </si>
  <si>
    <t/>
  </si>
  <si>
    <t>Yes</t>
  </si>
  <si>
    <t>No, this is the only source of income</t>
  </si>
  <si>
    <t>Yes</t>
  </si>
  <si>
    <t/>
  </si>
  <si>
    <t>Yes</t>
  </si>
  <si>
    <t>G09 What is end-users overall family income from all sources per month?</t>
  </si>
  <si>
    <t>G10 Is this end-users first livelihood activity?</t>
  </si>
  <si>
    <t>Yes</t>
  </si>
  <si>
    <t>No</t>
  </si>
  <si>
    <t>Yes</t>
  </si>
  <si>
    <t>No</t>
  </si>
  <si>
    <t>Yes</t>
  </si>
  <si>
    <t>No</t>
  </si>
  <si>
    <t>Yes</t>
  </si>
  <si>
    <t/>
  </si>
  <si>
    <t>Yes</t>
  </si>
  <si>
    <t/>
  </si>
  <si>
    <t>Yes</t>
  </si>
  <si>
    <t>No</t>
  </si>
  <si>
    <t/>
  </si>
  <si>
    <t/>
  </si>
  <si>
    <t/>
  </si>
  <si>
    <t/>
  </si>
  <si>
    <t>No</t>
  </si>
  <si>
    <t>Yes</t>
  </si>
  <si>
    <t/>
  </si>
  <si>
    <t/>
  </si>
  <si>
    <t/>
  </si>
  <si>
    <t/>
  </si>
  <si>
    <t/>
  </si>
  <si>
    <t/>
  </si>
  <si>
    <t/>
  </si>
  <si>
    <t/>
  </si>
  <si>
    <t>Yes</t>
  </si>
  <si>
    <t>No</t>
  </si>
  <si>
    <t>Yes</t>
  </si>
  <si>
    <t>No</t>
  </si>
  <si>
    <t>Yes</t>
  </si>
  <si>
    <t>No</t>
  </si>
  <si>
    <t>Yes</t>
  </si>
  <si>
    <t>No</t>
  </si>
  <si>
    <t/>
  </si>
  <si>
    <t>No</t>
  </si>
  <si>
    <t>Yes</t>
  </si>
  <si>
    <t>No</t>
  </si>
  <si>
    <t>H01 What is the type of group?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</si>
  <si>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</si>
  <si>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</si>
  <si>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</si>
  <si>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</si>
  <si>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</si>
  <si>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</si>
  <si>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</si>
  <si>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</si>
  <si>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</si>
  <si>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</si>
  <si>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</si>
  <si>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</si>
  <si>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</si>
  <si>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</si>
  <si>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</si>
  <si>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</si>
  <si>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</si>
  <si>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</si>
  <si>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</si>
  <si>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</si>
  <si>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</si>
  <si>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</si>
  <si>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</si>
  <si>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</si>
  <si>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</si>
  <si>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</si>
  <si>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</si>
  <si>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</si>
  <si>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</si>
  <si>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</si>
  <si>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</si>
  <si>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</si>
  <si>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</si>
  <si>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</si>
  <si>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</si>
  <si>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</si>
  <si>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</si>
  <si>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</si>
  <si>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</si>
  <si>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</si>
  <si>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</si>
  <si>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</si>
  <si>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</si>
  <si>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</si>
  <si>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</si>
  <si>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</si>
  <si>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</si>
  <si>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</si>
  <si>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</si>
  <si>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</si>
  <si>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</si>
  <si>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</si>
  <si>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</si>
  <si>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</si>
  <si>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</si>
  <si>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</si>
  <si>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</si>
  <si>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</si>
  <si>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</si>
  <si>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</si>
  <si>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</si>
  <si>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H01_OTH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</si>
  <si>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</si>
  <si>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</si>
  <si>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</si>
  <si>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</si>
  <si>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</si>
  <si>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</si>
  <si>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</si>
  <si>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</si>
  <si>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</si>
  <si>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</si>
  <si>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</si>
  <si>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</si>
  <si>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</si>
  <si>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</si>
  <si>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</si>
  <si>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</si>
  <si>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</si>
  <si>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</si>
  <si>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</si>
  <si>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</si>
  <si>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</si>
  <si>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</si>
  <si>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</si>
  <si>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</si>
  <si>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</si>
  <si>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</si>
  <si>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</si>
  <si>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</si>
  <si>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</si>
  <si>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</si>
  <si>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</si>
  <si>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</si>
  <si>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</si>
  <si>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</si>
  <si>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</si>
  <si>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</si>
  <si>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</si>
  <si>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</si>
  <si>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</si>
  <si>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</si>
  <si>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</si>
  <si>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</si>
  <si>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</si>
  <si>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</si>
  <si>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</si>
  <si>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</si>
  <si>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</si>
  <si>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</si>
  <si>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</si>
  <si>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</si>
  <si>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</si>
  <si>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</si>
  <si>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</si>
  <si>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</si>
  <si>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</si>
  <si>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</si>
  <si>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</si>
  <si>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</si>
  <si>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</si>
  <si>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</si>
  <si>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</si>
  <si>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H02 What is the total member in the group?</t>
  </si>
  <si>
    <t>H03A What are the different services offered by the group? - 1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</si>
  <si>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</si>
  <si>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</si>
  <si>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</si>
  <si>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</si>
  <si>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</si>
  <si>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</si>
  <si>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</si>
  <si>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</si>
  <si>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</si>
  <si>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</si>
  <si>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</si>
  <si>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</si>
  <si>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</si>
  <si>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</si>
  <si>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</si>
  <si>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</si>
  <si>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</si>
  <si>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</si>
  <si>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</si>
  <si>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</si>
  <si>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</si>
  <si>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</si>
  <si>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</si>
  <si>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</si>
  <si>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</si>
  <si>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</si>
  <si>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</si>
  <si>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</si>
  <si>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</si>
  <si>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</si>
  <si>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</si>
  <si>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</si>
  <si>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</si>
  <si>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</si>
  <si>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</si>
  <si>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</si>
  <si>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</si>
  <si>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</si>
  <si>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</si>
  <si>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</si>
  <si>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</si>
  <si>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</si>
  <si>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</si>
  <si>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</si>
  <si>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</si>
  <si>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</si>
  <si>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</si>
  <si>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</si>
  <si>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</si>
  <si>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</si>
  <si>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</si>
  <si>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</si>
  <si>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</si>
  <si>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</si>
  <si>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</si>
  <si>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</si>
  <si>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</si>
  <si>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</si>
  <si>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</si>
  <si>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</si>
  <si>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</si>
  <si>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H03B What are the different services offered by the group? - 2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</si>
  <si>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</si>
  <si>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</si>
  <si>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</si>
  <si>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</si>
  <si>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</si>
  <si>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</si>
  <si>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</si>
  <si>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</si>
  <si>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</si>
  <si>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</si>
  <si>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</si>
  <si>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</si>
  <si>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</si>
  <si>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</si>
  <si>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</si>
  <si>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</si>
  <si>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</si>
  <si>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</si>
  <si>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</si>
  <si>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</si>
  <si>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</si>
  <si>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</si>
  <si>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</si>
  <si>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</si>
  <si>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</si>
  <si>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</si>
  <si>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</si>
  <si>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</si>
  <si>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</si>
  <si>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</si>
  <si>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</si>
  <si>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</si>
  <si>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</si>
  <si>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</si>
  <si>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</si>
  <si>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</si>
  <si>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</si>
  <si>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</si>
  <si>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</si>
  <si>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</si>
  <si>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</si>
  <si>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</si>
  <si>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</si>
  <si>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</si>
  <si>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</si>
  <si>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</si>
  <si>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</si>
  <si>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</si>
  <si>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</si>
  <si>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</si>
  <si>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</si>
  <si>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</si>
  <si>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</si>
  <si>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</si>
  <si>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</si>
  <si>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</si>
  <si>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</si>
  <si>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</si>
  <si>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</si>
  <si>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</si>
  <si>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</si>
  <si>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H03C What are the different services offered by the group? - 3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</si>
  <si>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</si>
  <si>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</si>
  <si>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</si>
  <si>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</si>
  <si>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</si>
  <si>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</si>
  <si>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</si>
  <si>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</si>
  <si>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</si>
  <si>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</si>
  <si>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</si>
  <si>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</si>
  <si>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</si>
  <si>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</si>
  <si>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</si>
  <si>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</si>
  <si>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</si>
  <si>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</si>
  <si>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</si>
  <si>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</si>
  <si>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</si>
  <si>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</si>
  <si>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</si>
  <si>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</si>
  <si>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</si>
  <si>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</si>
  <si>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</si>
  <si>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</si>
  <si>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</si>
  <si>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</si>
  <si>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</si>
  <si>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</si>
  <si>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</si>
  <si>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</si>
  <si>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</si>
  <si>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</si>
  <si>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</si>
  <si>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</si>
  <si>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</si>
  <si>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</si>
  <si>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</si>
  <si>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</si>
  <si>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</si>
  <si>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</si>
  <si>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</si>
  <si>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</si>
  <si>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</si>
  <si>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</si>
  <si>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</si>
  <si>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</si>
  <si>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</si>
  <si>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</si>
  <si>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</si>
  <si>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</si>
  <si>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</si>
  <si>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</si>
  <si>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</si>
  <si>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</si>
  <si>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</si>
  <si>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</si>
  <si>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</si>
  <si>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H03D What are the different services offered by the group? - 4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</si>
  <si>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</si>
  <si>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</si>
  <si>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</si>
  <si>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</si>
  <si>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</si>
  <si>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</si>
  <si>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</si>
  <si>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</si>
  <si>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</si>
  <si>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</si>
  <si>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</si>
  <si>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</si>
  <si>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</si>
  <si>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</si>
  <si>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</si>
  <si>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</si>
  <si>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</si>
  <si>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</si>
  <si>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</si>
  <si>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</si>
  <si>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</si>
  <si>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</si>
  <si>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</si>
  <si>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</si>
  <si>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</si>
  <si>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</si>
  <si>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</si>
  <si>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</si>
  <si>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</si>
  <si>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</si>
  <si>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</si>
  <si>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</si>
  <si>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</si>
  <si>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</si>
  <si>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</si>
  <si>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</si>
  <si>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</si>
  <si>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</si>
  <si>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</si>
  <si>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</si>
  <si>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</si>
  <si>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</si>
  <si>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</si>
  <si>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</si>
  <si>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</si>
  <si>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</si>
  <si>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</si>
  <si>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</si>
  <si>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</si>
  <si>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</si>
  <si>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</si>
  <si>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</si>
  <si>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</si>
  <si>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</si>
  <si>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</si>
  <si>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</si>
  <si>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</si>
  <si>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</si>
  <si>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</si>
  <si>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</si>
  <si>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</si>
  <si>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H03E What are the different services offered by the group? - 5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</si>
  <si>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</si>
  <si>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</si>
  <si>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</si>
  <si>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</si>
  <si>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</si>
  <si>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</si>
  <si>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</si>
  <si>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</si>
  <si>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</si>
  <si>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</si>
  <si>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</si>
  <si>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</si>
  <si>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</si>
  <si>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</si>
  <si>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</si>
  <si>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</si>
  <si>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</si>
  <si>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</si>
  <si>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</si>
  <si>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</si>
  <si>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</si>
  <si>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</si>
  <si>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</si>
  <si>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</si>
  <si>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</si>
  <si>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</si>
  <si>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</si>
  <si>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</si>
  <si>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</si>
  <si>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</si>
  <si>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</si>
  <si>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</si>
  <si>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</si>
  <si>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</si>
  <si>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</si>
  <si>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</si>
  <si>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</si>
  <si>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</si>
  <si>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</si>
  <si>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</si>
  <si>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</si>
  <si>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</si>
  <si>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</si>
  <si>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</si>
  <si>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</si>
  <si>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</si>
  <si>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</si>
  <si>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</si>
  <si>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</si>
  <si>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</si>
  <si>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</si>
  <si>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</si>
  <si>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</si>
  <si>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</si>
  <si>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</si>
  <si>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</si>
  <si>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</si>
  <si>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</si>
  <si>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</si>
  <si>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</si>
  <si>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</si>
  <si>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H04 How old is the Group (in years)?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</si>
  <si>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</si>
  <si>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</si>
  <si>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</si>
  <si>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</si>
  <si>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</si>
  <si>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</si>
  <si>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</si>
  <si>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</si>
  <si>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</si>
  <si>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</si>
  <si>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</si>
  <si>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</si>
  <si>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</si>
  <si>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</si>
  <si>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</si>
  <si>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</si>
  <si>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</si>
  <si>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</si>
  <si>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</si>
  <si>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</si>
  <si>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</si>
  <si>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</si>
  <si>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</si>
  <si>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</si>
  <si>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</si>
  <si>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</si>
  <si>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</si>
  <si>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</si>
  <si>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</si>
  <si>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</si>
  <si>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</si>
  <si>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</si>
  <si>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</si>
  <si>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</si>
  <si>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</si>
  <si>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</si>
  <si>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</si>
  <si>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</si>
  <si>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</si>
  <si>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</si>
  <si>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</si>
  <si>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</si>
  <si>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</si>
  <si>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</si>
  <si>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</si>
  <si>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</si>
  <si>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</si>
  <si>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</si>
  <si>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</si>
  <si>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</si>
  <si>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</si>
  <si>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</si>
  <si>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</si>
  <si>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</si>
  <si>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</si>
  <si>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</si>
  <si>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</si>
  <si>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</si>
  <si>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</si>
  <si>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</si>
  <si>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</si>
  <si>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H05 Did the group have any income generation activities?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</si>
  <si>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</si>
  <si>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</si>
  <si>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</si>
  <si>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</si>
  <si>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</si>
  <si>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</si>
  <si>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</si>
  <si>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</si>
  <si>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</si>
  <si>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</si>
  <si>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</si>
  <si>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</si>
  <si>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</si>
  <si>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</si>
  <si>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</si>
  <si>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</si>
  <si>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</si>
  <si>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</si>
  <si>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</si>
  <si>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</si>
  <si>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</si>
  <si>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</si>
  <si>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</si>
  <si>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</si>
  <si>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</si>
  <si>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</si>
  <si>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</si>
  <si>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</si>
  <si>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</si>
  <si>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</si>
  <si>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</si>
  <si>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</si>
  <si>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</si>
  <si>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</si>
  <si>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</si>
  <si>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</si>
  <si>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</si>
  <si>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</si>
  <si>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</si>
  <si>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</si>
  <si>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</si>
  <si>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</si>
  <si>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</si>
  <si>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</si>
  <si>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</si>
  <si>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</si>
  <si>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</si>
  <si>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</si>
  <si>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</si>
  <si>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</si>
  <si>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</si>
  <si>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</si>
  <si>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</si>
  <si>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</si>
  <si>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</si>
  <si>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</si>
  <si>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</si>
  <si>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</si>
  <si>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</si>
  <si>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</si>
  <si>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</si>
  <si>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H06A What are the different kinds of Incomce generation acttiivites done by the 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</si>
  <si>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</si>
  <si>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</si>
  <si>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</si>
  <si>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</si>
  <si>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</si>
  <si>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</si>
  <si>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</si>
  <si>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</si>
  <si>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</si>
  <si>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</si>
  <si>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</si>
  <si>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</si>
  <si>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</si>
  <si>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</si>
  <si>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</si>
  <si>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</si>
  <si>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</si>
  <si>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</si>
  <si>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</si>
  <si>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</si>
  <si>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</si>
  <si>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</si>
  <si>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</si>
  <si>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</si>
  <si>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</si>
  <si>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</si>
  <si>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</si>
  <si>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</si>
  <si>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</si>
  <si>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</si>
  <si>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</si>
  <si>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</si>
  <si>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</si>
  <si>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</si>
  <si>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</si>
  <si>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</si>
  <si>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</si>
  <si>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</si>
  <si>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</si>
  <si>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</si>
  <si>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</si>
  <si>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</si>
  <si>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</si>
  <si>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</si>
  <si>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</si>
  <si>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</si>
  <si>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</si>
  <si>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</si>
  <si>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</si>
  <si>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</si>
  <si>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</si>
  <si>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</si>
  <si>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</si>
  <si>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</si>
  <si>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</si>
  <si>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</si>
  <si>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</si>
  <si>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</si>
  <si>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</si>
  <si>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</si>
  <si>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</si>
  <si>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H06B What are the different kinds of Incomce generation acttiivites done by the 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</si>
  <si>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</si>
  <si>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</si>
  <si>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</si>
  <si>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</si>
  <si>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</si>
  <si>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</si>
  <si>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</si>
  <si>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</si>
  <si>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</si>
  <si>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</si>
  <si>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</si>
  <si>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</si>
  <si>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</si>
  <si>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</si>
  <si>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</si>
  <si>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</si>
  <si>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</si>
  <si>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</si>
  <si>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</si>
  <si>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</si>
  <si>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</si>
  <si>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</si>
  <si>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</si>
  <si>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</si>
  <si>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</si>
  <si>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</si>
  <si>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</si>
  <si>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</si>
  <si>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</si>
  <si>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</si>
  <si>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</si>
  <si>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</si>
  <si>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</si>
  <si>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</si>
  <si>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</si>
  <si>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</si>
  <si>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</si>
  <si>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</si>
  <si>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</si>
  <si>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</si>
  <si>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</si>
  <si>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</si>
  <si>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</si>
  <si>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</si>
  <si>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</si>
  <si>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</si>
  <si>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</si>
  <si>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</si>
  <si>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</si>
  <si>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</si>
  <si>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</si>
  <si>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</si>
  <si>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</si>
  <si>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</si>
  <si>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</si>
  <si>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</si>
  <si>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</si>
  <si>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</si>
  <si>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</si>
  <si>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</si>
  <si>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</si>
  <si>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H06C What are the different kinds of Incomce generation acttiivites done by the 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</si>
  <si>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</si>
  <si>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</si>
  <si>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</si>
  <si>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</si>
  <si>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</si>
  <si>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</si>
  <si>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</si>
  <si>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</si>
  <si>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</si>
  <si>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</si>
  <si>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</si>
  <si>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</si>
  <si>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</si>
  <si>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</si>
  <si>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</si>
  <si>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</si>
  <si>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</si>
  <si>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</si>
  <si>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</si>
  <si>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</si>
  <si>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</si>
  <si>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</si>
  <si>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</si>
  <si>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</si>
  <si>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</si>
  <si>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</si>
  <si>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</si>
  <si>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</si>
  <si>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</si>
  <si>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</si>
  <si>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</si>
  <si>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</si>
  <si>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</si>
  <si>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</si>
  <si>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</si>
  <si>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</si>
  <si>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</si>
  <si>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</si>
  <si>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</si>
  <si>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</si>
  <si>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</si>
  <si>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</si>
  <si>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</si>
  <si>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</si>
  <si>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</si>
  <si>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</si>
  <si>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</si>
  <si>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</si>
  <si>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</si>
  <si>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</si>
  <si>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</si>
  <si>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</si>
  <si>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</si>
  <si>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</si>
  <si>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</si>
  <si>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</si>
  <si>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</si>
  <si>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</si>
  <si>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</si>
  <si>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</si>
  <si>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</si>
  <si>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H06D What are the different kinds of Incomce generation acttiivites done by the 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</si>
  <si>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</si>
  <si>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</si>
  <si>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</si>
  <si>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</si>
  <si>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</si>
  <si>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</si>
  <si>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</si>
  <si>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</si>
  <si>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</si>
  <si>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</si>
  <si>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</si>
  <si>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</si>
  <si>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</si>
  <si>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</si>
  <si>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</si>
  <si>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</si>
  <si>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</si>
  <si>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</si>
  <si>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</si>
  <si>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</si>
  <si>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</si>
  <si>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</si>
  <si>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</si>
  <si>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</si>
  <si>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</si>
  <si>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</si>
  <si>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</si>
  <si>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</si>
  <si>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</si>
  <si>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</si>
  <si>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</si>
  <si>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</si>
  <si>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</si>
  <si>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</si>
  <si>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</si>
  <si>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</si>
  <si>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</si>
  <si>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</si>
  <si>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</si>
  <si>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</si>
  <si>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</si>
  <si>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</si>
  <si>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</si>
  <si>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</si>
  <si>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</si>
  <si>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</si>
  <si>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</si>
  <si>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</si>
  <si>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</si>
  <si>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</si>
  <si>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</si>
  <si>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</si>
  <si>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</si>
  <si>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</si>
  <si>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</si>
  <si>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</si>
  <si>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</si>
  <si>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</si>
  <si>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</si>
  <si>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</si>
  <si>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</si>
  <si>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H07 What was the overall income of the group from all sources per month?</t>
  </si>
  <si>
    <t>I01 What is the type of institution?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</si>
  <si>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</si>
  <si>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</si>
  <si>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</si>
  <si>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</si>
  <si>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</si>
  <si>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</si>
  <si>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</si>
  <si>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</si>
  <si>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</si>
  <si>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</si>
  <si>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</si>
  <si>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</si>
  <si>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</si>
  <si>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</si>
  <si>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</si>
  <si>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</si>
  <si>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</si>
  <si>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</si>
  <si>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</si>
  <si>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</si>
  <si>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</si>
  <si>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</si>
  <si>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</si>
  <si>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</si>
  <si>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</si>
  <si>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</si>
  <si>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</si>
  <si>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</si>
  <si>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</si>
  <si>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</si>
  <si>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</si>
  <si>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</si>
  <si>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</si>
  <si>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</si>
  <si>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</si>
  <si>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</si>
  <si>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</si>
  <si>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</si>
  <si>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</si>
  <si>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</si>
  <si>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</si>
  <si>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</si>
  <si>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</si>
  <si>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</si>
  <si>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</si>
  <si>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</si>
  <si>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</si>
  <si>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</si>
  <si>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</si>
  <si>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</si>
  <si>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</si>
  <si>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</si>
  <si>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</si>
  <si>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</si>
  <si>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</si>
  <si>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</si>
  <si>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</si>
  <si>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</si>
  <si>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</si>
  <si>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</si>
  <si>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</si>
  <si>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I01_OTH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</si>
  <si>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</si>
  <si>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</si>
  <si>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</si>
  <si>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</si>
  <si>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</si>
  <si>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</si>
  <si>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</si>
  <si>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</si>
  <si>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</si>
  <si>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</si>
  <si>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</si>
  <si>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</si>
  <si>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</si>
  <si>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</si>
  <si>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</si>
  <si>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</si>
  <si>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</si>
  <si>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</si>
  <si>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</si>
  <si>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</si>
  <si>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</si>
  <si>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</si>
  <si>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</si>
  <si>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</si>
  <si>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</si>
  <si>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</si>
  <si>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</si>
  <si>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</si>
  <si>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</si>
  <si>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</si>
  <si>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</si>
  <si>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</si>
  <si>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</si>
  <si>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</si>
  <si>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</si>
  <si>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</si>
  <si>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</si>
  <si>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</si>
  <si>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</si>
  <si>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</si>
  <si>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</si>
  <si>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</si>
  <si>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</si>
  <si>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</si>
  <si>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</si>
  <si>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</si>
  <si>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</si>
  <si>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</si>
  <si>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</si>
  <si>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</si>
  <si>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</si>
  <si>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</si>
  <si>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</si>
  <si>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</si>
  <si>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</si>
  <si>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</si>
  <si>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</si>
  <si>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</si>
  <si>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</si>
  <si>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</si>
  <si>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</si>
  <si>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I02 How old is the institution or centre?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</si>
  <si>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</si>
  <si>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</si>
  <si>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</si>
  <si>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</si>
  <si>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</si>
  <si>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</si>
  <si>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</si>
  <si>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</si>
  <si>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</si>
  <si>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</si>
  <si>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</si>
  <si>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</si>
  <si>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</si>
  <si>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</si>
  <si>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</si>
  <si>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</si>
  <si>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</si>
  <si>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</si>
  <si>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</si>
  <si>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</si>
  <si>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</si>
  <si>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</si>
  <si>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</si>
  <si>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</si>
  <si>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</si>
  <si>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</si>
  <si>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</si>
  <si>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</si>
  <si>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</si>
  <si>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</si>
  <si>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</si>
  <si>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</si>
  <si>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</si>
  <si>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</si>
  <si>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</si>
  <si>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</si>
  <si>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</si>
  <si>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</si>
  <si>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</si>
  <si>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</si>
  <si>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</si>
  <si>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</si>
  <si>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</si>
  <si>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</si>
  <si>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</si>
  <si>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</si>
  <si>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</si>
  <si>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</si>
  <si>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</si>
  <si>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</si>
  <si>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</si>
  <si>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</si>
  <si>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</si>
  <si>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</si>
  <si>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</si>
  <si>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</si>
  <si>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</si>
  <si>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</si>
  <si>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</si>
  <si>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</si>
  <si>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</si>
  <si>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I03_1 What are the different services offered by the Institution? - 1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</si>
  <si>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</si>
  <si>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</si>
  <si>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</si>
  <si>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</si>
  <si>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</si>
  <si>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</si>
  <si>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</si>
  <si>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</si>
  <si>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</si>
  <si>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</si>
  <si>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</si>
  <si>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</si>
  <si>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</si>
  <si>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</si>
  <si>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</si>
  <si>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</si>
  <si>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</si>
  <si>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</si>
  <si>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</si>
  <si>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</si>
  <si>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</si>
  <si>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</si>
  <si>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</si>
  <si>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</si>
  <si>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</si>
  <si>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</si>
  <si>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</si>
  <si>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</si>
  <si>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</si>
  <si>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</si>
  <si>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</si>
  <si>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</si>
  <si>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</si>
  <si>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</si>
  <si>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</si>
  <si>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</si>
  <si>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</si>
  <si>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</si>
  <si>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</si>
  <si>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</si>
  <si>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</si>
  <si>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</si>
  <si>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</si>
  <si>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</si>
  <si>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</si>
  <si>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</si>
  <si>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</si>
  <si>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</si>
  <si>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</si>
  <si>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</si>
  <si>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</si>
  <si>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</si>
  <si>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</si>
  <si>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</si>
  <si>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</si>
  <si>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</si>
  <si>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</si>
  <si>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</si>
  <si>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</si>
  <si>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</si>
  <si>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</si>
  <si>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I03_2 What are the different services offered by the Institution? - 2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</si>
  <si>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</si>
  <si>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</si>
  <si>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</si>
  <si>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</si>
  <si>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</si>
  <si>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</si>
  <si>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</si>
  <si>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</si>
  <si>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</si>
  <si>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</si>
  <si>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</si>
  <si>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</si>
  <si>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</si>
  <si>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</si>
  <si>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</si>
  <si>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</si>
  <si>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</si>
  <si>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</si>
  <si>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</si>
  <si>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</si>
  <si>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</si>
  <si>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</si>
  <si>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</si>
  <si>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</si>
  <si>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</si>
  <si>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</si>
  <si>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</si>
  <si>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</si>
  <si>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</si>
  <si>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</si>
  <si>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</si>
  <si>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</si>
  <si>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</si>
  <si>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</si>
  <si>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</si>
  <si>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</si>
  <si>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</si>
  <si>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</si>
  <si>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</si>
  <si>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</si>
  <si>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</si>
  <si>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</si>
  <si>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</si>
  <si>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</si>
  <si>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</si>
  <si>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</si>
  <si>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</si>
  <si>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</si>
  <si>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</si>
  <si>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</si>
  <si>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</si>
  <si>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</si>
  <si>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</si>
  <si>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</si>
  <si>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</si>
  <si>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</si>
  <si>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</si>
  <si>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</si>
  <si>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</si>
  <si>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</si>
  <si>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</si>
  <si>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I03_3 What are the different services offered by the Institution? - 3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</si>
  <si>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</si>
  <si>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</si>
  <si>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</si>
  <si>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</si>
  <si>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</si>
  <si>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</si>
  <si>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</si>
  <si>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</si>
  <si>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</si>
  <si>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</si>
  <si>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</si>
  <si>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</si>
  <si>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</si>
  <si>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</si>
  <si>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</si>
  <si>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</si>
  <si>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</si>
  <si>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</si>
  <si>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</si>
  <si>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</si>
  <si>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</si>
  <si>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</si>
  <si>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</si>
  <si>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</si>
  <si>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</si>
  <si>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</si>
  <si>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</si>
  <si>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</si>
  <si>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</si>
  <si>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</si>
  <si>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</si>
  <si>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</si>
  <si>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</si>
  <si>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</si>
  <si>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</si>
  <si>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</si>
  <si>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</si>
  <si>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</si>
  <si>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</si>
  <si>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</si>
  <si>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</si>
  <si>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</si>
  <si>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</si>
  <si>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</si>
  <si>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</si>
  <si>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</si>
  <si>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</si>
  <si>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</si>
  <si>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</si>
  <si>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</si>
  <si>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</si>
  <si>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</si>
  <si>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</si>
  <si>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</si>
  <si>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</si>
  <si>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</si>
  <si>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</si>
  <si>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</si>
  <si>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</si>
  <si>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</si>
  <si>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</si>
  <si>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I03_4 What are the different services offered by the Institution? - 4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</si>
  <si>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</si>
  <si>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</si>
  <si>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</si>
  <si>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</si>
  <si>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</si>
  <si>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</si>
  <si>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</si>
  <si>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</si>
  <si>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</si>
  <si>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</si>
  <si>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</si>
  <si>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</si>
  <si>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</si>
  <si>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</si>
  <si>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</si>
  <si>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</si>
  <si>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</si>
  <si>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</si>
  <si>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</si>
  <si>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</si>
  <si>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</si>
  <si>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</si>
  <si>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</si>
  <si>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</si>
  <si>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</si>
  <si>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</si>
  <si>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</si>
  <si>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</si>
  <si>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</si>
  <si>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</si>
  <si>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</si>
  <si>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</si>
  <si>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</si>
  <si>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</si>
  <si>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</si>
  <si>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</si>
  <si>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</si>
  <si>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</si>
  <si>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</si>
  <si>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</si>
  <si>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</si>
  <si>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</si>
  <si>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</si>
  <si>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</si>
  <si>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</si>
  <si>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</si>
  <si>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</si>
  <si>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</si>
  <si>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</si>
  <si>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</si>
  <si>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</si>
  <si>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</si>
  <si>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</si>
  <si>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</si>
  <si>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</si>
  <si>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</si>
  <si>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</si>
  <si>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</si>
  <si>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</si>
  <si>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</si>
  <si>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</si>
  <si>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I04_1 Who are the beneficiaries of the institution? - 1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</si>
  <si>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</si>
  <si>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</si>
  <si>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</si>
  <si>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</si>
  <si>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</si>
  <si>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</si>
  <si>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</si>
  <si>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</si>
  <si>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</si>
  <si>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</si>
  <si>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</si>
  <si>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</si>
  <si>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</si>
  <si>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</si>
  <si>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</si>
  <si>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</si>
  <si>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</si>
  <si>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</si>
  <si>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</si>
  <si>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</si>
  <si>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</si>
  <si>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</si>
  <si>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</si>
  <si>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</si>
  <si>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</si>
  <si>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</si>
  <si>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</si>
  <si>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</si>
  <si>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</si>
  <si>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</si>
  <si>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</si>
  <si>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</si>
  <si>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</si>
  <si>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</si>
  <si>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</si>
  <si>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</si>
  <si>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</si>
  <si>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</si>
  <si>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</si>
  <si>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</si>
  <si>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</si>
  <si>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</si>
  <si>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</si>
  <si>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</si>
  <si>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</si>
  <si>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</si>
  <si>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</si>
  <si>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</si>
  <si>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</si>
  <si>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</si>
  <si>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</si>
  <si>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</si>
  <si>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</si>
  <si>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</si>
  <si>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</si>
  <si>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</si>
  <si>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</si>
  <si>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</si>
  <si>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</si>
  <si>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</si>
  <si>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</si>
  <si>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I04_2 Who are the beneficiaries of the institution? - 2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</si>
  <si>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</si>
  <si>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</si>
  <si>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</si>
  <si>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</si>
  <si>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</si>
  <si>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</si>
  <si>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</si>
  <si>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</si>
  <si>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</si>
  <si>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</si>
  <si>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</si>
  <si>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</si>
  <si>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</si>
  <si>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</si>
  <si>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</si>
  <si>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</si>
  <si>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</si>
  <si>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</si>
  <si>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</si>
  <si>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</si>
  <si>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</si>
  <si>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</si>
  <si>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</si>
  <si>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</si>
  <si>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</si>
  <si>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</si>
  <si>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</si>
  <si>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</si>
  <si>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</si>
  <si>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</si>
  <si>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</si>
  <si>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</si>
  <si>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</si>
  <si>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</si>
  <si>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</si>
  <si>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</si>
  <si>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</si>
  <si>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</si>
  <si>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</si>
  <si>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</si>
  <si>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</si>
  <si>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</si>
  <si>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</si>
  <si>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</si>
  <si>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</si>
  <si>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</si>
  <si>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</si>
  <si>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</si>
  <si>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</si>
  <si>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</si>
  <si>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</si>
  <si>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</si>
  <si>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</si>
  <si>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</si>
  <si>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</si>
  <si>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</si>
  <si>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</si>
  <si>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</si>
  <si>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</si>
  <si>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</si>
  <si>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</si>
  <si>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I04_3 Who are the beneficiaries of the institution? - 3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</si>
  <si>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</si>
  <si>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</si>
  <si>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</si>
  <si>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</si>
  <si>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</si>
  <si>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</si>
  <si>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</si>
  <si>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</si>
  <si>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</si>
  <si>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</si>
  <si>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</si>
  <si>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</si>
  <si>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</si>
  <si>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</si>
  <si>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</si>
  <si>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</si>
  <si>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</si>
  <si>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</si>
  <si>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</si>
  <si>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</si>
  <si>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</si>
  <si>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</si>
  <si>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</si>
  <si>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</si>
  <si>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</si>
  <si>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</si>
  <si>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</si>
  <si>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</si>
  <si>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</si>
  <si>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</si>
  <si>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</si>
  <si>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</si>
  <si>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</si>
  <si>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</si>
  <si>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</si>
  <si>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</si>
  <si>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</si>
  <si>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</si>
  <si>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</si>
  <si>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</si>
  <si>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</si>
  <si>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</si>
  <si>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</si>
  <si>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</si>
  <si>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</si>
  <si>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</si>
  <si>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</si>
  <si>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</si>
  <si>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</si>
  <si>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</si>
  <si>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</si>
  <si>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</si>
  <si>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</si>
  <si>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</si>
  <si>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</si>
  <si>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</si>
  <si>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</si>
  <si>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</si>
  <si>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</si>
  <si>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</si>
  <si>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</si>
  <si>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I04_4 Who are the beneficiaries of the institution? - 4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</si>
  <si>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</si>
  <si>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</si>
  <si>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</si>
  <si>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</si>
  <si>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</si>
  <si>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</si>
  <si>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</si>
  <si>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</si>
  <si>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</si>
  <si>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</si>
  <si>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</si>
  <si>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</si>
  <si>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</si>
  <si>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</si>
  <si>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</si>
  <si>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</si>
  <si>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</si>
  <si>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</si>
  <si>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</si>
  <si>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</si>
  <si>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</si>
  <si>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</si>
  <si>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</si>
  <si>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</si>
  <si>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</si>
  <si>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</si>
  <si>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</si>
  <si>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</si>
  <si>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</si>
  <si>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</si>
  <si>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</si>
  <si>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</si>
  <si>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</si>
  <si>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</si>
  <si>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</si>
  <si>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</si>
  <si>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</si>
  <si>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</si>
  <si>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</si>
  <si>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</si>
  <si>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</si>
  <si>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</si>
  <si>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</si>
  <si>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</si>
  <si>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</si>
  <si>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</si>
  <si>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</si>
  <si>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</si>
  <si>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</si>
  <si>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</si>
  <si>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</si>
  <si>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</si>
  <si>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</si>
  <si>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</si>
  <si>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</si>
  <si>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</si>
  <si>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</si>
  <si>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</si>
  <si>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</si>
  <si>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</si>
  <si>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</si>
  <si>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I04_5 Who are the beneficiaries of the institution? - 5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</si>
  <si>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</si>
  <si>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</si>
  <si>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</si>
  <si>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</si>
  <si>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</si>
  <si>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</si>
  <si>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</si>
  <si>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</si>
  <si>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</si>
  <si>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</si>
  <si>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</si>
  <si>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</si>
  <si>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</si>
  <si>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</si>
  <si>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</si>
  <si>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</si>
  <si>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</si>
  <si>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</si>
  <si>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</si>
  <si>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</si>
  <si>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</si>
  <si>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</si>
  <si>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</si>
  <si>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</si>
  <si>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</si>
  <si>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</si>
  <si>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</si>
  <si>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</si>
  <si>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</si>
  <si>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</si>
  <si>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</si>
  <si>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</si>
  <si>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</si>
  <si>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</si>
  <si>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</si>
  <si>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</si>
  <si>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</si>
  <si>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</si>
  <si>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</si>
  <si>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</si>
  <si>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</si>
  <si>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</si>
  <si>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</si>
  <si>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</si>
  <si>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</si>
  <si>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</si>
  <si>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</si>
  <si>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</si>
  <si>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</si>
  <si>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</si>
  <si>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</si>
  <si>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</si>
  <si>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</si>
  <si>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</si>
  <si>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</si>
  <si>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</si>
  <si>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</si>
  <si>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</si>
  <si>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</si>
  <si>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</si>
  <si>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</si>
  <si>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I04AA Total Number of beneficiaries availing services.</t>
  </si>
  <si>
    <t>I05 Total number of service providers / staff in the institution.</t>
  </si>
  <si>
    <t>I06 Does the centre / institute provide residential services?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</si>
  <si>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</si>
  <si>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</si>
  <si>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</si>
  <si>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</si>
  <si>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</si>
  <si>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</si>
  <si>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</si>
  <si>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</si>
  <si>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</si>
  <si>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</si>
  <si>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</si>
  <si>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</si>
  <si>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</si>
  <si>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</si>
  <si>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</si>
  <si>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</si>
  <si>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</si>
  <si>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</si>
  <si>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</si>
  <si>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</si>
  <si>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</si>
  <si>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</si>
  <si>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</si>
  <si>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</si>
  <si>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</si>
  <si>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</si>
  <si>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</si>
  <si>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</si>
  <si>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</si>
  <si>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</si>
  <si>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</si>
  <si>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</si>
  <si>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</si>
  <si>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</si>
  <si>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</si>
  <si>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</si>
  <si>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</si>
  <si>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</si>
  <si>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</si>
  <si>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</si>
  <si>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</si>
  <si>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</si>
  <si>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</si>
  <si>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</si>
  <si>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</si>
  <si>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</si>
  <si>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</si>
  <si>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</si>
  <si>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</si>
  <si>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</si>
  <si>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</si>
  <si>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</si>
  <si>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</si>
  <si>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</si>
  <si>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</si>
  <si>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</si>
  <si>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</si>
  <si>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</si>
  <si>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</si>
  <si>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</si>
  <si>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</si>
  <si>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I07 Total Number of beneficiaries availing residential services.</t>
  </si>
  <si>
    <t>I08_1 What kind of services or activities are supported through the solar interv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</si>
  <si>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</si>
  <si>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</si>
  <si>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</si>
  <si>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</si>
  <si>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</si>
  <si>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</si>
  <si>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</si>
  <si>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</si>
  <si>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</si>
  <si>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</si>
  <si>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</si>
  <si>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</si>
  <si>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</si>
  <si>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</si>
  <si>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</si>
  <si>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</si>
  <si>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</si>
  <si>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</si>
  <si>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</si>
  <si>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</si>
  <si>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</si>
  <si>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</si>
  <si>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</si>
  <si>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</si>
  <si>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</si>
  <si>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</si>
  <si>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</si>
  <si>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</si>
  <si>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</si>
  <si>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</si>
  <si>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</si>
  <si>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</si>
  <si>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</si>
  <si>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</si>
  <si>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</si>
  <si>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</si>
  <si>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</si>
  <si>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</si>
  <si>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</si>
  <si>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</si>
  <si>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</si>
  <si>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</si>
  <si>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</si>
  <si>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</si>
  <si>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</si>
  <si>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</si>
  <si>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</si>
  <si>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</si>
  <si>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</si>
  <si>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</si>
  <si>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</si>
  <si>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</si>
  <si>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</si>
  <si>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</si>
  <si>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</si>
  <si>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</si>
  <si>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</si>
  <si>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</si>
  <si>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</si>
  <si>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</si>
  <si>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</si>
  <si>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I08_2 What kind of services or activities are supported through the solar interv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</si>
  <si>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</si>
  <si>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</si>
  <si>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</si>
  <si>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</si>
  <si>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</si>
  <si>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</si>
  <si>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</si>
  <si>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</si>
  <si>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</si>
  <si>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</si>
  <si>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</si>
  <si>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</si>
  <si>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</si>
  <si>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</si>
  <si>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</si>
  <si>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</si>
  <si>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</si>
  <si>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</si>
  <si>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</si>
  <si>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</si>
  <si>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</si>
  <si>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</si>
  <si>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</si>
  <si>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</si>
  <si>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</si>
  <si>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</si>
  <si>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</si>
  <si>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</si>
  <si>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</si>
  <si>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</si>
  <si>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</si>
  <si>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</si>
  <si>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</si>
  <si>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</si>
  <si>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</si>
  <si>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</si>
  <si>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</si>
  <si>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</si>
  <si>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</si>
  <si>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</si>
  <si>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</si>
  <si>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</si>
  <si>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</si>
  <si>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</si>
  <si>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</si>
  <si>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</si>
  <si>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</si>
  <si>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</si>
  <si>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</si>
  <si>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</si>
  <si>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</si>
  <si>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</si>
  <si>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</si>
  <si>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</si>
  <si>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</si>
  <si>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</si>
  <si>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</si>
  <si>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</si>
  <si>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</si>
  <si>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</si>
  <si>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</si>
  <si>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I08_3 What kind of services or activities are supported through the solar interv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</si>
  <si>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</si>
  <si>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</si>
  <si>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</si>
  <si>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</si>
  <si>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</si>
  <si>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</si>
  <si>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</si>
  <si>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</si>
  <si>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</si>
  <si>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</si>
  <si>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</si>
  <si>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</si>
  <si>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</si>
  <si>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</si>
  <si>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</si>
  <si>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</si>
  <si>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</si>
  <si>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</si>
  <si>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</si>
  <si>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</si>
  <si>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</si>
  <si>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</si>
  <si>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</si>
  <si>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</si>
  <si>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</si>
  <si>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</si>
  <si>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</si>
  <si>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</si>
  <si>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</si>
  <si>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</si>
  <si>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</si>
  <si>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</si>
  <si>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</si>
  <si>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</si>
  <si>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</si>
  <si>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</si>
  <si>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</si>
  <si>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</si>
  <si>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</si>
  <si>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</si>
  <si>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</si>
  <si>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</si>
  <si>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</si>
  <si>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</si>
  <si>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</si>
  <si>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</si>
  <si>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</si>
  <si>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</si>
  <si>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</si>
  <si>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</si>
  <si>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</si>
  <si>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</si>
  <si>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</si>
  <si>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</si>
  <si>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</si>
  <si>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</si>
  <si>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</si>
  <si>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</si>
  <si>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</si>
  <si>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</si>
  <si>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</si>
  <si>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I08A Who are the targeted beneficiaries for solar intervention?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</si>
  <si>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</si>
  <si>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</si>
  <si>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</si>
  <si>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</si>
  <si>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</si>
  <si>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</si>
  <si>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</si>
  <si>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</si>
  <si>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</si>
  <si>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</si>
  <si>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</si>
  <si>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</si>
  <si>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</si>
  <si>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</si>
  <si>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</si>
  <si>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</si>
  <si>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</si>
  <si>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</si>
  <si>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</si>
  <si>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</si>
  <si>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</si>
  <si>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</si>
  <si>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</si>
  <si>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</si>
  <si>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</si>
  <si>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</si>
  <si>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</si>
  <si>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</si>
  <si>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</si>
  <si>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</si>
  <si>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</si>
  <si>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</si>
  <si>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</si>
  <si>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</si>
  <si>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</si>
  <si>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</si>
  <si>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</si>
  <si>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</si>
  <si>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</si>
  <si>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</si>
  <si>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</si>
  <si>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</si>
  <si>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</si>
  <si>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</si>
  <si>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</si>
  <si>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</si>
  <si>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</si>
  <si>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</si>
  <si>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</si>
  <si>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</si>
  <si>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</si>
  <si>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</si>
  <si>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</si>
  <si>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</si>
  <si>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</si>
  <si>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</si>
  <si>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</si>
  <si>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</si>
  <si>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</si>
  <si>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</si>
  <si>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</si>
  <si>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I09_1 Specify the targeted beneficiaries for solar intervention - 1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</si>
  <si>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</si>
  <si>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</si>
  <si>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</si>
  <si>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</si>
  <si>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</si>
  <si>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</si>
  <si>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</si>
  <si>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</si>
  <si>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</si>
  <si>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</si>
  <si>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</si>
  <si>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</si>
  <si>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</si>
  <si>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</si>
  <si>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</si>
  <si>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</si>
  <si>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</si>
  <si>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</si>
  <si>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</si>
  <si>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</si>
  <si>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</si>
  <si>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</si>
  <si>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</si>
  <si>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</si>
  <si>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</si>
  <si>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</si>
  <si>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</si>
  <si>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</si>
  <si>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</si>
  <si>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</si>
  <si>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</si>
  <si>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</si>
  <si>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</si>
  <si>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</si>
  <si>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</si>
  <si>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</si>
  <si>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</si>
  <si>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</si>
  <si>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</si>
  <si>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</si>
  <si>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</si>
  <si>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</si>
  <si>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</si>
  <si>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</si>
  <si>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</si>
  <si>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</si>
  <si>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</si>
  <si>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</si>
  <si>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</si>
  <si>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</si>
  <si>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</si>
  <si>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</si>
  <si>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</si>
  <si>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</si>
  <si>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</si>
  <si>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</si>
  <si>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</si>
  <si>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</si>
  <si>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</si>
  <si>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</si>
  <si>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</si>
  <si>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I09_2 Specify the targeted beneficiaries for solar intervention - 2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</si>
  <si>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</si>
  <si>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</si>
  <si>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</si>
  <si>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</si>
  <si>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</si>
  <si>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</si>
  <si>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</si>
  <si>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</si>
  <si>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</si>
  <si>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</si>
  <si>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</si>
  <si>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</si>
  <si>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</si>
  <si>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</si>
  <si>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</si>
  <si>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</si>
  <si>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</si>
  <si>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</si>
  <si>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</si>
  <si>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</si>
  <si>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</si>
  <si>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</si>
  <si>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</si>
  <si>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</si>
  <si>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</si>
  <si>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</si>
  <si>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</si>
  <si>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</si>
  <si>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</si>
  <si>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</si>
  <si>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</si>
  <si>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</si>
  <si>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</si>
  <si>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</si>
  <si>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</si>
  <si>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</si>
  <si>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</si>
  <si>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</si>
  <si>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</si>
  <si>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</si>
  <si>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</si>
  <si>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</si>
  <si>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</si>
  <si>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</si>
  <si>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</si>
  <si>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</si>
  <si>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</si>
  <si>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</si>
  <si>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</si>
  <si>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</si>
  <si>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</si>
  <si>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</si>
  <si>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</si>
  <si>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</si>
  <si>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</si>
  <si>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</si>
  <si>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</si>
  <si>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</si>
  <si>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</si>
  <si>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</si>
  <si>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</si>
  <si>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I09_3 Specify the targeted beneficiaries for solar intervention - 3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</si>
  <si>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</si>
  <si>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</si>
  <si>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</si>
  <si>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</si>
  <si>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</si>
  <si>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</si>
  <si>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</si>
  <si>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</si>
  <si>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</si>
  <si>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</si>
  <si>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</si>
  <si>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</si>
  <si>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</si>
  <si>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</si>
  <si>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</si>
  <si>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</si>
  <si>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</si>
  <si>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</si>
  <si>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</si>
  <si>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</si>
  <si>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</si>
  <si>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</si>
  <si>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</si>
  <si>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</si>
  <si>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</si>
  <si>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</si>
  <si>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</si>
  <si>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</si>
  <si>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</si>
  <si>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</si>
  <si>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</si>
  <si>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</si>
  <si>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</si>
  <si>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</si>
  <si>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</si>
  <si>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</si>
  <si>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</si>
  <si>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</si>
  <si>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</si>
  <si>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</si>
  <si>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</si>
  <si>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</si>
  <si>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</si>
  <si>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</si>
  <si>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</si>
  <si>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</si>
  <si>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</si>
  <si>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</si>
  <si>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</si>
  <si>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</si>
  <si>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</si>
  <si>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</si>
  <si>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</si>
  <si>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</si>
  <si>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</si>
  <si>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</si>
  <si>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</si>
  <si>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</si>
  <si>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</si>
  <si>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</si>
  <si>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</si>
  <si>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I10 Is this activity or service a new addition to the institution with the suppo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</si>
  <si>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</si>
  <si>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</si>
  <si>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</si>
  <si>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</si>
  <si>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</si>
  <si>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</si>
  <si>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</si>
  <si>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</si>
  <si>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</si>
  <si>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</si>
  <si>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</si>
  <si>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</si>
  <si>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</si>
  <si>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</si>
  <si>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</si>
  <si>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</si>
  <si>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</si>
  <si>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</si>
  <si>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</si>
  <si>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</si>
  <si>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</si>
  <si>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</si>
  <si>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</si>
  <si>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</si>
  <si>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</si>
  <si>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</si>
  <si>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</si>
  <si>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</si>
  <si>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</si>
  <si>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</si>
  <si>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</si>
  <si>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</si>
  <si>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</si>
  <si>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</si>
  <si>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</si>
  <si>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</si>
  <si>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</si>
  <si>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</si>
  <si>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</si>
  <si>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</si>
  <si>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</si>
  <si>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</si>
  <si>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</si>
  <si>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</si>
  <si>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</si>
  <si>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</si>
  <si>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</si>
  <si>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</si>
  <si>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</si>
  <si>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</si>
  <si>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</si>
  <si>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</si>
  <si>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</si>
  <si>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</si>
  <si>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</si>
  <si>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</si>
  <si>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</si>
  <si>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</si>
  <si>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</si>
  <si>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</si>
  <si>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</si>
  <si>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I11 Does this activity generate income either to Beneficiaries of the institutio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</si>
  <si>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</si>
  <si>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</si>
  <si>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</si>
  <si>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</si>
  <si>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</si>
  <si>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</si>
  <si>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</si>
  <si>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</si>
  <si>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</si>
  <si>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</si>
  <si>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</si>
  <si>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</si>
  <si>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</si>
  <si>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</si>
  <si>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</si>
  <si>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</si>
  <si>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</si>
  <si>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</si>
  <si>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</si>
  <si>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</si>
  <si>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</si>
  <si>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</si>
  <si>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</si>
  <si>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</si>
  <si>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</si>
  <si>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</si>
  <si>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</si>
  <si>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</si>
  <si>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</si>
  <si>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</si>
  <si>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</si>
  <si>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</si>
  <si>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</si>
  <si>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</si>
  <si>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</si>
  <si>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</si>
  <si>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</si>
  <si>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</si>
  <si>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</si>
  <si>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</si>
  <si>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</si>
  <si>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</si>
  <si>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</si>
  <si>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</si>
  <si>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</si>
  <si>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</si>
  <si>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</si>
  <si>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</si>
  <si>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</si>
  <si>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</si>
  <si>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</si>
  <si>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</si>
  <si>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</si>
  <si>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</si>
  <si>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</si>
  <si>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</si>
  <si>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</si>
  <si>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</si>
  <si>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</si>
  <si>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</si>
  <si>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</si>
  <si>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I12A_1 Income of Beneficiary</t>
  </si>
  <si>
    <t>I12A_2 Per -day/wk/motn/cycle/season/anum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</si>
  <si>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</si>
  <si>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</si>
  <si>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</si>
  <si>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</si>
  <si>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</si>
  <si>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</si>
  <si>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</si>
  <si>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</si>
  <si>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</si>
  <si>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</si>
  <si>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</si>
  <si>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</si>
  <si>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</si>
  <si>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</si>
  <si>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</si>
  <si>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</si>
  <si>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</si>
  <si>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</si>
  <si>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</si>
  <si>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</si>
  <si>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</si>
  <si>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</si>
  <si>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</si>
  <si>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</si>
  <si>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</si>
  <si>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</si>
  <si>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</si>
  <si>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</si>
  <si>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</si>
  <si>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</si>
  <si>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</si>
  <si>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</si>
  <si>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</si>
  <si>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</si>
  <si>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</si>
  <si>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</si>
  <si>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</si>
  <si>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</si>
  <si>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</si>
  <si>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</si>
  <si>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</si>
  <si>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</si>
  <si>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</si>
  <si>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</si>
  <si>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</si>
  <si>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</si>
  <si>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</si>
  <si>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</si>
  <si>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</si>
  <si>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</si>
  <si>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</si>
  <si>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</si>
  <si>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</si>
  <si>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</si>
  <si>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</si>
  <si>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</si>
  <si>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</si>
  <si>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</si>
  <si>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</si>
  <si>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</si>
  <si>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</si>
  <si>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I12B_1 Income of Institution</t>
  </si>
  <si>
    <t>I12B_2 Per -day/wk/motn/cycle/season/anum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</si>
  <si>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</si>
  <si>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</si>
  <si>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</si>
  <si>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</si>
  <si>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</si>
  <si>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</si>
  <si>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</si>
  <si>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</si>
  <si>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</si>
  <si>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</si>
  <si>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</si>
  <si>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</si>
  <si>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</si>
  <si>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</si>
  <si>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</si>
  <si>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</si>
  <si>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</si>
  <si>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</si>
  <si>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</si>
  <si>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</si>
  <si>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</si>
  <si>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</si>
  <si>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</si>
  <si>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</si>
  <si>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</si>
  <si>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</si>
  <si>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</si>
  <si>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</si>
  <si>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</si>
  <si>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</si>
  <si>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</si>
  <si>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</si>
  <si>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</si>
  <si>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</si>
  <si>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</si>
  <si>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</si>
  <si>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</si>
  <si>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</si>
  <si>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</si>
  <si>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</si>
  <si>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</si>
  <si>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</si>
  <si>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</si>
  <si>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</si>
  <si>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</si>
  <si>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</si>
  <si>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</si>
  <si>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</si>
  <si>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</si>
  <si>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</si>
  <si>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</si>
  <si>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</si>
  <si>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</si>
  <si>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</si>
  <si>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</si>
  <si>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</si>
  <si>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</si>
  <si>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</si>
  <si>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</si>
  <si>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</si>
  <si>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</si>
  <si>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J01 Specify the enterprise or business for which end-user has get or availed sol</t>
  </si>
  <si>
    <t>Others Specify</t>
  </si>
  <si>
    <t>Dairy farm</t>
  </si>
  <si>
    <t>Farming</t>
  </si>
  <si>
    <t>88</t>
  </si>
  <si>
    <t>Farming</t>
  </si>
  <si>
    <t>Dairy farm</t>
  </si>
  <si>
    <t>99</t>
  </si>
  <si>
    <t>Dairy farm</t>
  </si>
  <si>
    <t/>
  </si>
  <si>
    <t>Dairy farm</t>
  </si>
  <si>
    <t/>
  </si>
  <si>
    <t>Dairy farm</t>
  </si>
  <si>
    <t>Farming</t>
  </si>
  <si>
    <t/>
  </si>
  <si>
    <t/>
  </si>
  <si>
    <t/>
  </si>
  <si>
    <t/>
  </si>
  <si>
    <t>Farming</t>
  </si>
  <si>
    <t>Dairy farm</t>
  </si>
  <si>
    <t/>
  </si>
  <si>
    <t/>
  </si>
  <si>
    <t/>
  </si>
  <si>
    <t/>
  </si>
  <si>
    <t/>
  </si>
  <si>
    <t/>
  </si>
  <si>
    <t/>
  </si>
  <si>
    <t/>
  </si>
  <si>
    <t>Farming</t>
  </si>
  <si>
    <t>Dairy farm</t>
  </si>
  <si>
    <t>Others Specify</t>
  </si>
  <si>
    <t>Farming</t>
  </si>
  <si>
    <t>Others Specify</t>
  </si>
  <si>
    <t>Khova Making Unit</t>
  </si>
  <si>
    <t>Farming</t>
  </si>
  <si>
    <t>Dairy farm</t>
  </si>
  <si>
    <t>Food processing-Puffed Rice unit</t>
  </si>
  <si>
    <t>Farming</t>
  </si>
  <si>
    <t>Dairy farm</t>
  </si>
  <si>
    <t/>
  </si>
  <si>
    <t>Farming</t>
  </si>
  <si>
    <t>J01_OTH Others specify</t>
  </si>
  <si>
    <t>हाइड्रो पोनिक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</si>
  <si>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</si>
  <si>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</si>
  <si>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</si>
  <si>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</si>
  <si>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</si>
  <si>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</si>
  <si>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</si>
  <si>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</si>
  <si>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</si>
  <si>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</si>
  <si>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</si>
  <si>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</si>
  <si>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</si>
  <si>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</si>
  <si>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</si>
  <si>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</si>
  <si>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</si>
  <si>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</si>
  <si>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</si>
  <si>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</si>
  <si>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</si>
  <si>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</si>
  <si>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</si>
  <si>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</si>
  <si>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</si>
  <si>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</si>
  <si>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</si>
  <si>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</si>
  <si>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</si>
  <si>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</si>
  <si>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</si>
  <si>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</si>
  <si>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</si>
  <si>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</si>
  <si>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</si>
  <si>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</si>
  <si>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</si>
  <si>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</si>
  <si>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</si>
  <si>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</si>
  <si>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Carding Mchine</t>
  </si>
  <si>
    <t/>
  </si>
  <si>
    <t>Animal Husbandry</t>
  </si>
  <si>
    <t>Insulated Container  Installation on Tata Magic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</si>
  <si>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</si>
  <si>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</si>
  <si>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</si>
  <si>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</si>
  <si>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</si>
  <si>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</si>
  <si>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</si>
  <si>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</si>
  <si>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</si>
  <si>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</si>
  <si>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</si>
  <si>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</si>
  <si>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</si>
  <si>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</si>
  <si>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</si>
  <si>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</si>
  <si>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J02 Whether the livelihood unit /Enterprise is a home-based or independent unit</t>
  </si>
  <si>
    <t>Home based</t>
  </si>
  <si>
    <t>Farm based</t>
  </si>
  <si>
    <t>Home based</t>
  </si>
  <si>
    <t>Non-home based -Independent unit</t>
  </si>
  <si>
    <t>Home based</t>
  </si>
  <si>
    <t/>
  </si>
  <si>
    <t>Home based</t>
  </si>
  <si>
    <t/>
  </si>
  <si>
    <t>Home based</t>
  </si>
  <si>
    <t>Farm based</t>
  </si>
  <si>
    <t/>
  </si>
  <si>
    <t/>
  </si>
  <si>
    <t/>
  </si>
  <si>
    <t/>
  </si>
  <si>
    <t>Farm based</t>
  </si>
  <si>
    <t>Home based</t>
  </si>
  <si>
    <t/>
  </si>
  <si>
    <t/>
  </si>
  <si>
    <t/>
  </si>
  <si>
    <t/>
  </si>
  <si>
    <t/>
  </si>
  <si>
    <t/>
  </si>
  <si>
    <t/>
  </si>
  <si>
    <t/>
  </si>
  <si>
    <t>Home based</t>
  </si>
  <si>
    <t>Non-home based -Independent unit</t>
  </si>
  <si>
    <t>Farm based</t>
  </si>
  <si>
    <t>Non-home based -Independent unit</t>
  </si>
  <si>
    <t>Home based</t>
  </si>
  <si>
    <t>Non-home based -Independent unit</t>
  </si>
  <si>
    <t>Home based</t>
  </si>
  <si>
    <t>Non-home based -Independent unit</t>
  </si>
  <si>
    <t/>
  </si>
  <si>
    <t>Home based</t>
  </si>
  <si>
    <t>J03 Is this occupation a primary/secondary/tertiary source of livelihood?</t>
  </si>
  <si>
    <t>Primary (Highest Income source)</t>
  </si>
  <si>
    <t>Tertiary</t>
  </si>
  <si>
    <t>Primary (Highest Income source)</t>
  </si>
  <si>
    <t>Tertiary</t>
  </si>
  <si>
    <t>Primary (Highest Income source)</t>
  </si>
  <si>
    <t>Tertiary</t>
  </si>
  <si>
    <t>Tertiary</t>
  </si>
  <si>
    <t/>
  </si>
  <si>
    <t>Tertiary</t>
  </si>
  <si>
    <t/>
  </si>
  <si>
    <t>Tertiary</t>
  </si>
  <si>
    <t/>
  </si>
  <si>
    <t/>
  </si>
  <si>
    <t/>
  </si>
  <si>
    <t/>
  </si>
  <si>
    <t>Tertiary</t>
  </si>
  <si>
    <t/>
  </si>
  <si>
    <t/>
  </si>
  <si>
    <t/>
  </si>
  <si>
    <t/>
  </si>
  <si>
    <t/>
  </si>
  <si>
    <t/>
  </si>
  <si>
    <t/>
  </si>
  <si>
    <t/>
  </si>
  <si>
    <t>Tertiary</t>
  </si>
  <si>
    <t>Secondary</t>
  </si>
  <si>
    <t>Primary (Highest Income source)</t>
  </si>
  <si>
    <t>Tertiary</t>
  </si>
  <si>
    <t>Secondary</t>
  </si>
  <si>
    <t>Tertiary</t>
  </si>
  <si>
    <t>Primary (Highest Income source)</t>
  </si>
  <si>
    <t>Secondary</t>
  </si>
  <si>
    <t/>
  </si>
  <si>
    <t>Secondary</t>
  </si>
  <si>
    <t>J04 Is it a New or Existing livelihood /Enterprise?</t>
  </si>
  <si>
    <t>New- Started the enterprise with solar energy or solar appliances by SF</t>
  </si>
  <si>
    <t>New-Yet to start the enterprice .</t>
  </si>
  <si>
    <t>Old- Existed before deployment of solar energy or solar appliances by SF</t>
  </si>
  <si>
    <t>New-Yet to start the enterprice .</t>
  </si>
  <si>
    <t>Old- Existed before deployment of solar energy or solar appliances by SF</t>
  </si>
  <si>
    <t>Old- Existed before deployment of solar energy or solar appliances by SF</t>
  </si>
  <si>
    <t>New- Started the enterprise with solar energy or solar appliances by SF</t>
  </si>
  <si>
    <t>New-Yet to start the enterprice .</t>
  </si>
  <si>
    <t>Old- Existed before deployment of solar energy or solar appliances by SF</t>
  </si>
  <si>
    <t>New-Yet to start the enterprice .</t>
  </si>
  <si>
    <t/>
  </si>
  <si>
    <t>New-Yet to start the enterprice .</t>
  </si>
  <si>
    <t/>
  </si>
  <si>
    <t>New-Yet to start the enterprice .</t>
  </si>
  <si>
    <t>Old- Existed before deployment of solar energy or solar appliances by SF</t>
  </si>
  <si>
    <t/>
  </si>
  <si>
    <t/>
  </si>
  <si>
    <t/>
  </si>
  <si>
    <t/>
  </si>
  <si>
    <t>New-Yet to start the enterprice .</t>
  </si>
  <si>
    <t>Old- Existed before deployment of solar energy or solar appliances by SF</t>
  </si>
  <si>
    <t/>
  </si>
  <si>
    <t/>
  </si>
  <si>
    <t/>
  </si>
  <si>
    <t/>
  </si>
  <si>
    <t/>
  </si>
  <si>
    <t/>
  </si>
  <si>
    <t/>
  </si>
  <si>
    <t/>
  </si>
  <si>
    <t>Old- Existed before deployment of solar energy or solar appliances by SF</t>
  </si>
  <si>
    <t>New-Yet to start the enterprice .</t>
  </si>
  <si>
    <t>New- Started the enterprise with solar energy or solar appliances by SF</t>
  </si>
  <si>
    <t>Old- Existed before deployment of solar energy or solar appliances by SF</t>
  </si>
  <si>
    <t>New- Started the enterprise with solar energy or solar appliances by SF</t>
  </si>
  <si>
    <t>Old- Existed before deployment of solar energy or solar appliances by SF</t>
  </si>
  <si>
    <t>New- Started the enterprise with solar energy or solar appliances by SF</t>
  </si>
  <si>
    <t/>
  </si>
  <si>
    <t>New- Started the enterprise with solar energy or solar appliances by SF</t>
  </si>
  <si>
    <t>J04A If it is existing /old enterprise, Is the intervened activity a new additio</t>
  </si>
  <si>
    <t/>
  </si>
  <si>
    <t/>
  </si>
  <si>
    <t/>
  </si>
  <si>
    <t/>
  </si>
  <si>
    <t>New activity at the enterprise</t>
  </si>
  <si>
    <t/>
  </si>
  <si>
    <t>New activity at the enterprise</t>
  </si>
  <si>
    <t>New activity at the enterprise</t>
  </si>
  <si>
    <t/>
  </si>
  <si>
    <t/>
  </si>
  <si>
    <t>New activity at the enterprise</t>
  </si>
  <si>
    <t/>
  </si>
  <si>
    <t/>
  </si>
  <si>
    <t/>
  </si>
  <si>
    <t/>
  </si>
  <si>
    <t/>
  </si>
  <si>
    <t>New activity at the enterprise</t>
  </si>
  <si>
    <t/>
  </si>
  <si>
    <t/>
  </si>
  <si>
    <t/>
  </si>
  <si>
    <t/>
  </si>
  <si>
    <t/>
  </si>
  <si>
    <t>New activity at the enterprise</t>
  </si>
  <si>
    <t/>
  </si>
  <si>
    <t/>
  </si>
  <si>
    <t/>
  </si>
  <si>
    <t/>
  </si>
  <si>
    <t/>
  </si>
  <si>
    <t/>
  </si>
  <si>
    <t/>
  </si>
  <si>
    <t/>
  </si>
  <si>
    <t>New activity at the enterprise</t>
  </si>
  <si>
    <t/>
  </si>
  <si>
    <t/>
  </si>
  <si>
    <t/>
  </si>
  <si>
    <t>Existed earlier</t>
  </si>
  <si>
    <t>New activity at the enterprise</t>
  </si>
  <si>
    <t>Existed earlier</t>
  </si>
  <si>
    <t>New activity at the enterprise</t>
  </si>
  <si>
    <t/>
  </si>
  <si>
    <t>New activity at the enterprise</t>
  </si>
  <si>
    <t>Existed earlier</t>
  </si>
  <si>
    <t>New activity at the enterprise</t>
  </si>
  <si>
    <t/>
  </si>
  <si>
    <t/>
  </si>
  <si>
    <t/>
  </si>
  <si>
    <t/>
  </si>
  <si>
    <t/>
  </si>
  <si>
    <t/>
  </si>
  <si>
    <t/>
  </si>
  <si>
    <t>J05 When did the intervened livelihood /Enterprise start?</t>
  </si>
  <si>
    <t>7/22/2022</t>
  </si>
  <si>
    <t/>
  </si>
  <si>
    <t/>
  </si>
  <si>
    <t/>
  </si>
  <si>
    <t/>
  </si>
  <si>
    <t/>
  </si>
  <si>
    <t/>
  </si>
  <si>
    <t/>
  </si>
  <si>
    <t/>
  </si>
  <si>
    <t/>
  </si>
  <si>
    <t/>
  </si>
  <si>
    <t>12/25/2023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</si>
  <si>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</si>
  <si>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</si>
  <si>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</si>
  <si>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</si>
  <si>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</si>
  <si>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</si>
  <si>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</si>
  <si>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</si>
  <si>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</si>
  <si>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</si>
  <si>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</si>
  <si>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</si>
  <si>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</si>
  <si>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</si>
  <si>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</si>
  <si>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</si>
  <si>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</si>
  <si>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</si>
  <si>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</si>
  <si>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</si>
  <si>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</si>
  <si>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</si>
  <si>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</si>
  <si>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</si>
  <si>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</si>
  <si>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</si>
  <si>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</si>
  <si>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</si>
  <si>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5/30/2023</t>
  </si>
  <si>
    <t/>
  </si>
  <si>
    <t/>
  </si>
  <si>
    <t/>
  </si>
  <si>
    <t/>
  </si>
  <si>
    <t/>
  </si>
  <si>
    <t/>
  </si>
  <si>
    <t/>
  </si>
  <si>
    <t>11/1/2022</t>
  </si>
  <si>
    <t/>
  </si>
  <si>
    <t/>
  </si>
  <si>
    <t/>
  </si>
  <si>
    <t/>
  </si>
  <si>
    <t/>
  </si>
  <si>
    <t>4/1/2023</t>
  </si>
  <si>
    <t>10/1/2023</t>
  </si>
  <si>
    <t/>
  </si>
  <si>
    <t>1/28/2024</t>
  </si>
  <si>
    <t>1/20/2024</t>
  </si>
  <si>
    <t>10/23/2022</t>
  </si>
  <si>
    <t>10/11/2023</t>
  </si>
  <si>
    <t>J06 Type of intervened livelihood enterprise</t>
  </si>
  <si>
    <t>Production Unit</t>
  </si>
  <si>
    <t>Services Unit</t>
  </si>
  <si>
    <t>Production Unit</t>
  </si>
  <si>
    <t>Services Unit</t>
  </si>
  <si>
    <t>Production Unit</t>
  </si>
  <si>
    <t/>
  </si>
  <si>
    <t>Production Unit</t>
  </si>
  <si>
    <t/>
  </si>
  <si>
    <t>Production Unit</t>
  </si>
  <si>
    <t>Services Unit</t>
  </si>
  <si>
    <t/>
  </si>
  <si>
    <t/>
  </si>
  <si>
    <t/>
  </si>
  <si>
    <t/>
  </si>
  <si>
    <t>Production Unit</t>
  </si>
  <si>
    <t/>
  </si>
  <si>
    <t/>
  </si>
  <si>
    <t/>
  </si>
  <si>
    <t/>
  </si>
  <si>
    <t/>
  </si>
  <si>
    <t/>
  </si>
  <si>
    <t/>
  </si>
  <si>
    <t/>
  </si>
  <si>
    <t>Production Unit</t>
  </si>
  <si>
    <t>Services Unit</t>
  </si>
  <si>
    <t>Production Unit</t>
  </si>
  <si>
    <t>Services Unit</t>
  </si>
  <si>
    <t>Production Unit</t>
  </si>
  <si>
    <t/>
  </si>
  <si>
    <t>Production Unit</t>
  </si>
  <si>
    <t>J06A How many types of products were produced in the enterprise?</t>
  </si>
  <si>
    <t>J06A_R_count</t>
  </si>
  <si>
    <t/>
  </si>
  <si>
    <t/>
  </si>
  <si>
    <t/>
  </si>
  <si>
    <t/>
  </si>
  <si>
    <t>2</t>
  </si>
  <si>
    <t/>
  </si>
  <si>
    <t>2</t>
  </si>
  <si>
    <t/>
  </si>
  <si>
    <t/>
  </si>
  <si>
    <t>2</t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</si>
  <si>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</si>
  <si>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</si>
  <si>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</si>
  <si>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</si>
  <si>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</si>
  <si>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</si>
  <si>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</si>
  <si>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</si>
  <si>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</si>
  <si>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</si>
  <si>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</si>
  <si>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</si>
  <si>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</si>
  <si>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</si>
  <si>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</si>
  <si>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>1</t>
  </si>
  <si>
    <t>2</t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</si>
  <si>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</si>
  <si>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</si>
  <si>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</si>
  <si>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</si>
  <si>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</si>
  <si>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</si>
  <si>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</si>
  <si>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</si>
  <si>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</si>
  <si>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</si>
  <si>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</si>
  <si>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</si>
  <si>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>1</t>
  </si>
  <si>
    <t/>
  </si>
  <si>
    <t/>
  </si>
  <si>
    <t>4</t>
  </si>
  <si>
    <t>0</t>
  </si>
  <si>
    <t>2</t>
  </si>
  <si>
    <t/>
  </si>
  <si>
    <t>1</t>
  </si>
  <si>
    <t>2</t>
  </si>
  <si>
    <t/>
  </si>
  <si>
    <t/>
  </si>
  <si>
    <t/>
  </si>
  <si>
    <t/>
  </si>
  <si>
    <t/>
  </si>
  <si>
    <t/>
  </si>
  <si>
    <t/>
  </si>
  <si>
    <t>calc_J7_1</t>
  </si>
  <si>
    <t/>
  </si>
  <si>
    <t/>
  </si>
  <si>
    <t/>
  </si>
  <si>
    <t/>
  </si>
  <si>
    <t>1</t>
  </si>
  <si>
    <t/>
  </si>
  <si>
    <t>1</t>
  </si>
  <si>
    <t/>
  </si>
  <si>
    <t/>
  </si>
  <si>
    <t>1</t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</si>
  <si>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</si>
  <si>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</si>
  <si>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</si>
  <si>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</si>
  <si>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</si>
  <si>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</si>
  <si>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</si>
  <si>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</si>
  <si>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</si>
  <si>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</si>
  <si>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</si>
  <si>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</si>
  <si>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</si>
  <si>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</si>
  <si>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</si>
  <si>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</si>
  <si>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</si>
  <si>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</si>
  <si>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</si>
  <si>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</si>
  <si>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</si>
  <si>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</si>
  <si>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</si>
  <si>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</si>
  <si>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</si>
  <si>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</si>
  <si>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</si>
  <si>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</si>
  <si>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>1</t>
  </si>
  <si>
    <t/>
  </si>
  <si>
    <t/>
  </si>
  <si>
    <t>1</t>
  </si>
  <si>
    <t/>
  </si>
  <si>
    <t>1</t>
  </si>
  <si>
    <t/>
  </si>
  <si>
    <t>1</t>
  </si>
  <si>
    <t/>
  </si>
  <si>
    <t/>
  </si>
  <si>
    <t/>
  </si>
  <si>
    <t/>
  </si>
  <si>
    <t/>
  </si>
  <si>
    <t/>
  </si>
  <si>
    <t/>
  </si>
  <si>
    <t>J07A_1 Name of product - ${calc_J7}</t>
  </si>
  <si>
    <t/>
  </si>
  <si>
    <t/>
  </si>
  <si>
    <t/>
  </si>
  <si>
    <t/>
  </si>
  <si>
    <t>Wheat</t>
  </si>
  <si>
    <t/>
  </si>
  <si>
    <t>Wheat</t>
  </si>
  <si>
    <t/>
  </si>
  <si>
    <t/>
  </si>
  <si>
    <t>Wheat</t>
  </si>
  <si>
    <t/>
  </si>
  <si>
    <t/>
  </si>
  <si>
    <t>Hydroponic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</si>
  <si>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</si>
  <si>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</si>
  <si>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</si>
  <si>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</si>
  <si>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</si>
  <si>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</si>
  <si>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</si>
  <si>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</si>
  <si>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</si>
  <si>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</si>
  <si>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</si>
  <si>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</si>
  <si>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मक्का लगाया</t>
  </si>
  <si>
    <t>Weat</t>
  </si>
  <si>
    <t>सब्जी की पोधा तैयार करना</t>
  </si>
  <si>
    <t/>
  </si>
  <si>
    <t/>
  </si>
  <si>
    <t/>
  </si>
  <si>
    <t/>
  </si>
  <si>
    <t/>
  </si>
  <si>
    <t/>
  </si>
  <si>
    <t/>
  </si>
  <si>
    <t/>
  </si>
  <si>
    <t>Weat</t>
  </si>
  <si>
    <t/>
  </si>
  <si>
    <t/>
  </si>
  <si>
    <t/>
  </si>
  <si>
    <t>Carded Wool</t>
  </si>
  <si>
    <t>Jeeva Amrit</t>
  </si>
  <si>
    <t/>
  </si>
  <si>
    <t/>
  </si>
  <si>
    <t>Milk</t>
  </si>
  <si>
    <t/>
  </si>
  <si>
    <t>Wheat</t>
  </si>
  <si>
    <t/>
  </si>
  <si>
    <t>Cow milking</t>
  </si>
  <si>
    <t>Camel milk</t>
  </si>
  <si>
    <t>सब्जी को स्टोर करना</t>
  </si>
  <si>
    <t>Wheat</t>
  </si>
  <si>
    <t/>
  </si>
  <si>
    <t/>
  </si>
  <si>
    <t/>
  </si>
  <si>
    <t/>
  </si>
  <si>
    <t/>
  </si>
  <si>
    <t/>
  </si>
  <si>
    <t/>
  </si>
  <si>
    <t>J07A_2 Average Quantity - ${calc_J7}</t>
  </si>
  <si>
    <t>J07A_3 Unit Of measure - ${calc_J7}</t>
  </si>
  <si>
    <t/>
  </si>
  <si>
    <t/>
  </si>
  <si>
    <t/>
  </si>
  <si>
    <t/>
  </si>
  <si>
    <t>KG</t>
  </si>
  <si>
    <t/>
  </si>
  <si>
    <t>KG</t>
  </si>
  <si>
    <t/>
  </si>
  <si>
    <t/>
  </si>
  <si>
    <t>KG</t>
  </si>
  <si>
    <t/>
  </si>
  <si>
    <t/>
  </si>
  <si>
    <t>KG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</si>
  <si>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</si>
  <si>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</si>
  <si>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</si>
  <si>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</si>
  <si>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</si>
  <si>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</si>
  <si>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</si>
  <si>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</si>
  <si>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</si>
  <si>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</si>
  <si>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</si>
  <si>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</si>
  <si>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KG</t>
  </si>
  <si>
    <t/>
  </si>
  <si>
    <t/>
  </si>
  <si>
    <t/>
  </si>
  <si>
    <t/>
  </si>
  <si>
    <t/>
  </si>
  <si>
    <t/>
  </si>
  <si>
    <t/>
  </si>
  <si>
    <t/>
  </si>
  <si>
    <t>KG</t>
  </si>
  <si>
    <t/>
  </si>
  <si>
    <t/>
  </si>
  <si>
    <t/>
  </si>
  <si>
    <t>KG</t>
  </si>
  <si>
    <t>LITRES</t>
  </si>
  <si>
    <t/>
  </si>
  <si>
    <t/>
  </si>
  <si>
    <t>LITRES</t>
  </si>
  <si>
    <t/>
  </si>
  <si>
    <t>KG</t>
  </si>
  <si>
    <t/>
  </si>
  <si>
    <t>LITRES</t>
  </si>
  <si>
    <t>KG</t>
  </si>
  <si>
    <t/>
  </si>
  <si>
    <t/>
  </si>
  <si>
    <t/>
  </si>
  <si>
    <t/>
  </si>
  <si>
    <t/>
  </si>
  <si>
    <t/>
  </si>
  <si>
    <t/>
  </si>
  <si>
    <t>J07A_4 Time period per - ${calc_J7}</t>
  </si>
  <si>
    <t/>
  </si>
  <si>
    <t/>
  </si>
  <si>
    <t/>
  </si>
  <si>
    <t/>
  </si>
  <si>
    <t>Season</t>
  </si>
  <si>
    <t/>
  </si>
  <si>
    <t>crops</t>
  </si>
  <si>
    <t/>
  </si>
  <si>
    <t/>
  </si>
  <si>
    <t>crops</t>
  </si>
  <si>
    <t/>
  </si>
  <si>
    <t/>
  </si>
  <si>
    <t>month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</si>
  <si>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</si>
  <si>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</si>
  <si>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</si>
  <si>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</si>
  <si>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</si>
  <si>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</si>
  <si>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</si>
  <si>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</si>
  <si>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</si>
  <si>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</si>
  <si>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</si>
  <si>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</si>
  <si>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month</t>
  </si>
  <si>
    <t>Season</t>
  </si>
  <si>
    <t/>
  </si>
  <si>
    <t/>
  </si>
  <si>
    <t/>
  </si>
  <si>
    <t/>
  </si>
  <si>
    <t/>
  </si>
  <si>
    <t/>
  </si>
  <si>
    <t/>
  </si>
  <si>
    <t/>
  </si>
  <si>
    <t>Season</t>
  </si>
  <si>
    <t/>
  </si>
  <si>
    <t/>
  </si>
  <si>
    <t/>
  </si>
  <si>
    <t>Per day</t>
  </si>
  <si>
    <t>week</t>
  </si>
  <si>
    <t/>
  </si>
  <si>
    <t/>
  </si>
  <si>
    <t>Per day</t>
  </si>
  <si>
    <t/>
  </si>
  <si>
    <t>crops</t>
  </si>
  <si>
    <t/>
  </si>
  <si>
    <t>Per day</t>
  </si>
  <si>
    <t>Season</t>
  </si>
  <si>
    <t>crops</t>
  </si>
  <si>
    <t/>
  </si>
  <si>
    <t/>
  </si>
  <si>
    <t/>
  </si>
  <si>
    <t/>
  </si>
  <si>
    <t/>
  </si>
  <si>
    <t/>
  </si>
  <si>
    <t/>
  </si>
  <si>
    <t>calc_J7_2</t>
  </si>
  <si>
    <t/>
  </si>
  <si>
    <t/>
  </si>
  <si>
    <t/>
  </si>
  <si>
    <t/>
  </si>
  <si>
    <t>2</t>
  </si>
  <si>
    <t/>
  </si>
  <si>
    <t>2</t>
  </si>
  <si>
    <t/>
  </si>
  <si>
    <t/>
  </si>
  <si>
    <t>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</si>
  <si>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</si>
  <si>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</si>
  <si>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</si>
  <si>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</si>
  <si>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</si>
  <si>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</si>
  <si>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</si>
  <si>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</si>
  <si>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</si>
  <si>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</si>
  <si>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</si>
  <si>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</si>
  <si>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</si>
  <si>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</si>
  <si>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</si>
  <si>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</si>
  <si>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</si>
  <si>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</si>
  <si>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</si>
  <si>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</si>
  <si>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</si>
  <si>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</si>
  <si>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</si>
  <si>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</si>
  <si>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</si>
  <si>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</si>
  <si>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</si>
  <si>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</si>
  <si>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</si>
  <si>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</si>
  <si>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</si>
  <si>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</si>
  <si>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</si>
  <si>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</si>
  <si>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>2</t>
  </si>
  <si>
    <t/>
  </si>
  <si>
    <t>2</t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</si>
  <si>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</si>
  <si>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</si>
  <si>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</si>
  <si>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</si>
  <si>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</si>
  <si>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</si>
  <si>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</si>
  <si>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</si>
  <si>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</si>
  <si>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</si>
  <si>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</si>
  <si>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</si>
  <si>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>J07A_1 Name of product - ${calc_J7}</t>
  </si>
  <si>
    <t/>
  </si>
  <si>
    <t/>
  </si>
  <si>
    <t/>
  </si>
  <si>
    <t/>
  </si>
  <si>
    <t>Maise</t>
  </si>
  <si>
    <t/>
  </si>
  <si>
    <t>Mustard</t>
  </si>
  <si>
    <t/>
  </si>
  <si>
    <t/>
  </si>
  <si>
    <t>Mustard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</si>
  <si>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</si>
  <si>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</si>
  <si>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</si>
  <si>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</si>
  <si>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</si>
  <si>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</si>
  <si>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</si>
  <si>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</si>
  <si>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</si>
  <si>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</si>
  <si>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</si>
  <si>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</si>
  <si>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</si>
  <si>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</si>
  <si>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</si>
  <si>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</si>
  <si>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</si>
  <si>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Weat</t>
  </si>
  <si>
    <t/>
  </si>
  <si>
    <t/>
  </si>
  <si>
    <t/>
  </si>
  <si>
    <t/>
  </si>
  <si>
    <t/>
  </si>
  <si>
    <t/>
  </si>
  <si>
    <t/>
  </si>
  <si>
    <t/>
  </si>
  <si>
    <t>Groundnut</t>
  </si>
  <si>
    <t/>
  </si>
  <si>
    <t/>
  </si>
  <si>
    <t/>
  </si>
  <si>
    <t/>
  </si>
  <si>
    <t/>
  </si>
  <si>
    <t/>
  </si>
  <si>
    <t/>
  </si>
  <si>
    <t>Curd</t>
  </si>
  <si>
    <t/>
  </si>
  <si>
    <t>Maise</t>
  </si>
  <si>
    <t/>
  </si>
  <si>
    <t/>
  </si>
  <si>
    <t/>
  </si>
  <si>
    <t/>
  </si>
  <si>
    <t>Maise</t>
  </si>
  <si>
    <t/>
  </si>
  <si>
    <t/>
  </si>
  <si>
    <t/>
  </si>
  <si>
    <t/>
  </si>
  <si>
    <t/>
  </si>
  <si>
    <t/>
  </si>
  <si>
    <t/>
  </si>
  <si>
    <t>J07A_2 Average Quantity - ${calc_J7}</t>
  </si>
  <si>
    <t>J07A_3 Unit Of measure - ${calc_J7}</t>
  </si>
  <si>
    <t/>
  </si>
  <si>
    <t/>
  </si>
  <si>
    <t/>
  </si>
  <si>
    <t/>
  </si>
  <si>
    <t>KG</t>
  </si>
  <si>
    <t/>
  </si>
  <si>
    <t>KG</t>
  </si>
  <si>
    <t/>
  </si>
  <si>
    <t/>
  </si>
  <si>
    <t>KG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</si>
  <si>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</si>
  <si>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</si>
  <si>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</si>
  <si>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</si>
  <si>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</si>
  <si>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</si>
  <si>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</si>
  <si>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</si>
  <si>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</si>
  <si>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</si>
  <si>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</si>
  <si>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</si>
  <si>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</si>
  <si>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</si>
  <si>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</si>
  <si>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</si>
  <si>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</si>
  <si>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KG</t>
  </si>
  <si>
    <t/>
  </si>
  <si>
    <t/>
  </si>
  <si>
    <t/>
  </si>
  <si>
    <t/>
  </si>
  <si>
    <t/>
  </si>
  <si>
    <t/>
  </si>
  <si>
    <t/>
  </si>
  <si>
    <t/>
  </si>
  <si>
    <t>KG</t>
  </si>
  <si>
    <t/>
  </si>
  <si>
    <t/>
  </si>
  <si>
    <t/>
  </si>
  <si>
    <t/>
  </si>
  <si>
    <t/>
  </si>
  <si>
    <t/>
  </si>
  <si>
    <t/>
  </si>
  <si>
    <t>LITRES</t>
  </si>
  <si>
    <t/>
  </si>
  <si>
    <t>KG</t>
  </si>
  <si>
    <t/>
  </si>
  <si>
    <t/>
  </si>
  <si>
    <t/>
  </si>
  <si>
    <t/>
  </si>
  <si>
    <t>KG</t>
  </si>
  <si>
    <t/>
  </si>
  <si>
    <t/>
  </si>
  <si>
    <t/>
  </si>
  <si>
    <t/>
  </si>
  <si>
    <t/>
  </si>
  <si>
    <t/>
  </si>
  <si>
    <t/>
  </si>
  <si>
    <t>J07A_4 Time period per - ${calc_J7}</t>
  </si>
  <si>
    <t/>
  </si>
  <si>
    <t/>
  </si>
  <si>
    <t/>
  </si>
  <si>
    <t/>
  </si>
  <si>
    <t>Season</t>
  </si>
  <si>
    <t/>
  </si>
  <si>
    <t>crops</t>
  </si>
  <si>
    <t/>
  </si>
  <si>
    <t/>
  </si>
  <si>
    <t>crops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</si>
  <si>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</si>
  <si>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</si>
  <si>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</si>
  <si>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</si>
  <si>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</si>
  <si>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</si>
  <si>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</si>
  <si>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</si>
  <si>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</si>
  <si>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</si>
  <si>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</si>
  <si>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</si>
  <si>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</si>
  <si>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</si>
  <si>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</si>
  <si>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</si>
  <si>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</si>
  <si>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month</t>
  </si>
  <si>
    <t/>
  </si>
  <si>
    <t/>
  </si>
  <si>
    <t/>
  </si>
  <si>
    <t/>
  </si>
  <si>
    <t/>
  </si>
  <si>
    <t/>
  </si>
  <si>
    <t/>
  </si>
  <si>
    <t/>
  </si>
  <si>
    <t>Season</t>
  </si>
  <si>
    <t/>
  </si>
  <si>
    <t/>
  </si>
  <si>
    <t/>
  </si>
  <si>
    <t/>
  </si>
  <si>
    <t/>
  </si>
  <si>
    <t/>
  </si>
  <si>
    <t/>
  </si>
  <si>
    <t>Per day</t>
  </si>
  <si>
    <t/>
  </si>
  <si>
    <t>crops</t>
  </si>
  <si>
    <t/>
  </si>
  <si>
    <t/>
  </si>
  <si>
    <t/>
  </si>
  <si>
    <t/>
  </si>
  <si>
    <t>crops</t>
  </si>
  <si>
    <t/>
  </si>
  <si>
    <t/>
  </si>
  <si>
    <t/>
  </si>
  <si>
    <t/>
  </si>
  <si>
    <t/>
  </si>
  <si>
    <t/>
  </si>
  <si>
    <t/>
  </si>
  <si>
    <t>calc_J7_3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</si>
  <si>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</si>
  <si>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</si>
  <si>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</si>
  <si>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</si>
  <si>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</si>
  <si>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</si>
  <si>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</si>
  <si>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</si>
  <si>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</si>
  <si>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</si>
  <si>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</si>
  <si>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</si>
  <si>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</si>
  <si>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</si>
  <si>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</si>
  <si>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</si>
  <si>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</si>
  <si>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</si>
  <si>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</si>
  <si>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</si>
  <si>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</si>
  <si>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</si>
  <si>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</si>
  <si>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</si>
  <si>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</si>
  <si>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</si>
  <si>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</si>
  <si>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</si>
  <si>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</si>
  <si>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</si>
  <si>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</si>
  <si>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</si>
  <si>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</si>
  <si>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</si>
  <si>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</si>
  <si>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</si>
  <si>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</si>
  <si>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</si>
  <si>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</si>
  <si>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</si>
  <si>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</si>
  <si>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</si>
  <si>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</si>
  <si>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</si>
  <si>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</si>
  <si>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</si>
  <si>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</si>
  <si>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</si>
  <si>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</si>
  <si>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</si>
  <si>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</si>
  <si>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</si>
  <si>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</si>
  <si>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</si>
  <si>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</si>
  <si>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</si>
  <si>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</si>
  <si>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</si>
  <si>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</si>
  <si>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</si>
  <si>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</si>
  <si>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J07A_1 Name of product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</si>
  <si>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</si>
  <si>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</si>
  <si>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</si>
  <si>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</si>
  <si>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</si>
  <si>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</si>
  <si>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</si>
  <si>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</si>
  <si>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</si>
  <si>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</si>
  <si>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</si>
  <si>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</si>
  <si>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</si>
  <si>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</si>
  <si>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</si>
  <si>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</si>
  <si>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</si>
  <si>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</si>
  <si>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</si>
  <si>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</si>
  <si>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</si>
  <si>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</si>
  <si>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</si>
  <si>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</si>
  <si>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</si>
  <si>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</si>
  <si>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</si>
  <si>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</si>
  <si>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</si>
  <si>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</si>
  <si>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</si>
  <si>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</si>
  <si>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</si>
  <si>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</si>
  <si>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</si>
  <si>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</si>
  <si>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</si>
  <si>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</si>
  <si>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</si>
  <si>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</si>
  <si>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</si>
  <si>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</si>
  <si>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</si>
  <si>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</si>
  <si>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</si>
  <si>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Butter Milk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</si>
  <si>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</si>
  <si>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</si>
  <si>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</si>
  <si>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</si>
  <si>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</si>
  <si>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</si>
  <si>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</si>
  <si>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</si>
  <si>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</si>
  <si>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</si>
  <si>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</si>
  <si>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</si>
  <si>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</si>
  <si>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</si>
  <si>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</si>
  <si>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J07A_2 Average Quantity - ${calc_J7}</t>
  </si>
  <si>
    <t>J07A_3 Unit Of measure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</si>
  <si>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</si>
  <si>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</si>
  <si>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</si>
  <si>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</si>
  <si>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</si>
  <si>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</si>
  <si>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</si>
  <si>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</si>
  <si>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</si>
  <si>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</si>
  <si>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</si>
  <si>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</si>
  <si>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</si>
  <si>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</si>
  <si>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</si>
  <si>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</si>
  <si>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</si>
  <si>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</si>
  <si>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</si>
  <si>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</si>
  <si>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</si>
  <si>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</si>
  <si>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</si>
  <si>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</si>
  <si>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</si>
  <si>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</si>
  <si>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</si>
  <si>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</si>
  <si>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</si>
  <si>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</si>
  <si>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</si>
  <si>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</si>
  <si>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</si>
  <si>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</si>
  <si>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</si>
  <si>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</si>
  <si>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</si>
  <si>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</si>
  <si>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</si>
  <si>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</si>
  <si>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</si>
  <si>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</si>
  <si>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</si>
  <si>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</si>
  <si>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</si>
  <si>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LITRES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</si>
  <si>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</si>
  <si>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</si>
  <si>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</si>
  <si>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</si>
  <si>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</si>
  <si>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</si>
  <si>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</si>
  <si>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</si>
  <si>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</si>
  <si>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</si>
  <si>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</si>
  <si>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</si>
  <si>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</si>
  <si>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</si>
  <si>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</si>
  <si>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J07A_4 Time period per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</si>
  <si>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</si>
  <si>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</si>
  <si>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</si>
  <si>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</si>
  <si>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</si>
  <si>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</si>
  <si>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</si>
  <si>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</si>
  <si>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</si>
  <si>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</si>
  <si>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</si>
  <si>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</si>
  <si>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</si>
  <si>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</si>
  <si>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</si>
  <si>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</si>
  <si>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</si>
  <si>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</si>
  <si>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</si>
  <si>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</si>
  <si>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</si>
  <si>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</si>
  <si>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</si>
  <si>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</si>
  <si>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</si>
  <si>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</si>
  <si>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</si>
  <si>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</si>
  <si>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</si>
  <si>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</si>
  <si>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</si>
  <si>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</si>
  <si>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</si>
  <si>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</si>
  <si>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</si>
  <si>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</si>
  <si>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</si>
  <si>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</si>
  <si>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</si>
  <si>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</si>
  <si>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</si>
  <si>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</si>
  <si>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</si>
  <si>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</si>
  <si>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</si>
  <si>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Per day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</si>
  <si>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</si>
  <si>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</si>
  <si>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</si>
  <si>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</si>
  <si>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</si>
  <si>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</si>
  <si>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</si>
  <si>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</si>
  <si>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</si>
  <si>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</si>
  <si>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</si>
  <si>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</si>
  <si>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</si>
  <si>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</si>
  <si>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</si>
  <si>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calc_J7_4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</si>
  <si>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</si>
  <si>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</si>
  <si>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</si>
  <si>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</si>
  <si>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</si>
  <si>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</si>
  <si>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</si>
  <si>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</si>
  <si>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</si>
  <si>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</si>
  <si>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</si>
  <si>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</si>
  <si>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</si>
  <si>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</si>
  <si>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</si>
  <si>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</si>
  <si>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</si>
  <si>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</si>
  <si>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</si>
  <si>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</si>
  <si>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</si>
  <si>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</si>
  <si>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</si>
  <si>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</si>
  <si>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</si>
  <si>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</si>
  <si>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</si>
  <si>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</si>
  <si>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</si>
  <si>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</si>
  <si>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</si>
  <si>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</si>
  <si>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</si>
  <si>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</si>
  <si>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</si>
  <si>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</si>
  <si>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</si>
  <si>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</si>
  <si>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</si>
  <si>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</si>
  <si>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</si>
  <si>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</si>
  <si>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</si>
  <si>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</si>
  <si>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</si>
  <si>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</si>
  <si>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</si>
  <si>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</si>
  <si>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</si>
  <si>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</si>
  <si>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</si>
  <si>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</si>
  <si>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</si>
  <si>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</si>
  <si>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</si>
  <si>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</si>
  <si>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</si>
  <si>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</si>
  <si>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</si>
  <si>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</si>
  <si>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</si>
  <si>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J07A_1 Name of product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</si>
  <si>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</si>
  <si>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</si>
  <si>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</si>
  <si>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</si>
  <si>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</si>
  <si>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</si>
  <si>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</si>
  <si>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</si>
  <si>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</si>
  <si>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</si>
  <si>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</si>
  <si>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</si>
  <si>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</si>
  <si>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</si>
  <si>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</si>
  <si>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</si>
  <si>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</si>
  <si>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</si>
  <si>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</si>
  <si>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</si>
  <si>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</si>
  <si>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</si>
  <si>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</si>
  <si>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</si>
  <si>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</si>
  <si>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</si>
  <si>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</si>
  <si>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</si>
  <si>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</si>
  <si>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</si>
  <si>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</si>
  <si>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</si>
  <si>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</si>
  <si>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</si>
  <si>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</si>
  <si>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</si>
  <si>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</si>
  <si>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</si>
  <si>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</si>
  <si>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</si>
  <si>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</si>
  <si>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</si>
  <si>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</si>
  <si>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</si>
  <si>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</si>
  <si>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Ghee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</si>
  <si>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</si>
  <si>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</si>
  <si>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</si>
  <si>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</si>
  <si>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</si>
  <si>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</si>
  <si>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</si>
  <si>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</si>
  <si>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</si>
  <si>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</si>
  <si>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</si>
  <si>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</si>
  <si>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</si>
  <si>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</si>
  <si>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</si>
  <si>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J07A_2 Average Quantity - ${calc_J7}</t>
  </si>
  <si>
    <t>J07A_3 Unit Of measure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</si>
  <si>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</si>
  <si>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</si>
  <si>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</si>
  <si>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</si>
  <si>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</si>
  <si>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</si>
  <si>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</si>
  <si>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</si>
  <si>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</si>
  <si>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</si>
  <si>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</si>
  <si>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</si>
  <si>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</si>
  <si>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</si>
  <si>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</si>
  <si>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</si>
  <si>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</si>
  <si>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</si>
  <si>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</si>
  <si>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</si>
  <si>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</si>
  <si>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</si>
  <si>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</si>
  <si>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</si>
  <si>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</si>
  <si>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</si>
  <si>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</si>
  <si>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</si>
  <si>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</si>
  <si>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</si>
  <si>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</si>
  <si>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</si>
  <si>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</si>
  <si>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</si>
  <si>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</si>
  <si>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</si>
  <si>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</si>
  <si>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</si>
  <si>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</si>
  <si>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</si>
  <si>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</si>
  <si>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</si>
  <si>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</si>
  <si>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</si>
  <si>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</si>
  <si>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</si>
  <si>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</si>
  <si>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</si>
  <si>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</si>
  <si>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</si>
  <si>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</si>
  <si>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</si>
  <si>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</si>
  <si>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</si>
  <si>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</si>
  <si>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</si>
  <si>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</si>
  <si>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</si>
  <si>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</si>
  <si>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</si>
  <si>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</si>
  <si>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J07A_4 Time period per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</si>
  <si>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</si>
  <si>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</si>
  <si>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</si>
  <si>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</si>
  <si>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</si>
  <si>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</si>
  <si>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</si>
  <si>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</si>
  <si>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</si>
  <si>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</si>
  <si>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</si>
  <si>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</si>
  <si>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</si>
  <si>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</si>
  <si>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</si>
  <si>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</si>
  <si>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</si>
  <si>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</si>
  <si>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</si>
  <si>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</si>
  <si>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</si>
  <si>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</si>
  <si>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</si>
  <si>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</si>
  <si>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</si>
  <si>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</si>
  <si>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</si>
  <si>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</si>
  <si>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</si>
  <si>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</si>
  <si>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</si>
  <si>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</si>
  <si>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</si>
  <si>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</si>
  <si>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</si>
  <si>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</si>
  <si>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</si>
  <si>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</si>
  <si>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</si>
  <si>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</si>
  <si>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</si>
  <si>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</si>
  <si>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</si>
  <si>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</si>
  <si>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</si>
  <si>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month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</si>
  <si>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</si>
  <si>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</si>
  <si>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</si>
  <si>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</si>
  <si>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</si>
  <si>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</si>
  <si>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</si>
  <si>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</si>
  <si>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</si>
  <si>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</si>
  <si>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</si>
  <si>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</si>
  <si>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</si>
  <si>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</si>
  <si>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</si>
  <si>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calc_J7_5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</si>
  <si>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</si>
  <si>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</si>
  <si>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</si>
  <si>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</si>
  <si>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</si>
  <si>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</si>
  <si>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</si>
  <si>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</si>
  <si>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</si>
  <si>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</si>
  <si>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</si>
  <si>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</si>
  <si>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</si>
  <si>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</si>
  <si>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</si>
  <si>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</si>
  <si>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</si>
  <si>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</si>
  <si>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</si>
  <si>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</si>
  <si>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</si>
  <si>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</si>
  <si>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</si>
  <si>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</si>
  <si>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</si>
  <si>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</si>
  <si>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</si>
  <si>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</si>
  <si>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</si>
  <si>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</si>
  <si>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</si>
  <si>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</si>
  <si>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</si>
  <si>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</si>
  <si>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</si>
  <si>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</si>
  <si>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</si>
  <si>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</si>
  <si>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</si>
  <si>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</si>
  <si>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</si>
  <si>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</si>
  <si>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</si>
  <si>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</si>
  <si>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</si>
  <si>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</si>
  <si>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</si>
  <si>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</si>
  <si>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</si>
  <si>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</si>
  <si>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</si>
  <si>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</si>
  <si>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</si>
  <si>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</si>
  <si>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</si>
  <si>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</si>
  <si>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</si>
  <si>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</si>
  <si>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</si>
  <si>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</si>
  <si>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</si>
  <si>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J07A_1 Name of product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</si>
  <si>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</si>
  <si>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</si>
  <si>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</si>
  <si>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</si>
  <si>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</si>
  <si>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</si>
  <si>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</si>
  <si>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</si>
  <si>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</si>
  <si>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</si>
  <si>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</si>
  <si>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</si>
  <si>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</si>
  <si>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</si>
  <si>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</si>
  <si>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</si>
  <si>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</si>
  <si>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</si>
  <si>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</si>
  <si>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</si>
  <si>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</si>
  <si>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</si>
  <si>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</si>
  <si>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</si>
  <si>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</si>
  <si>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</si>
  <si>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</si>
  <si>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</si>
  <si>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</si>
  <si>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</si>
  <si>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</si>
  <si>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</si>
  <si>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</si>
  <si>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</si>
  <si>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</si>
  <si>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</si>
  <si>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</si>
  <si>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</si>
  <si>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</si>
  <si>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</si>
  <si>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</si>
  <si>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</si>
  <si>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</si>
  <si>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</si>
  <si>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</si>
  <si>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</si>
  <si>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</si>
  <si>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</si>
  <si>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</si>
  <si>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</si>
  <si>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</si>
  <si>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</si>
  <si>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</si>
  <si>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</si>
  <si>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</si>
  <si>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</si>
  <si>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</si>
  <si>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</si>
  <si>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</si>
  <si>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</si>
  <si>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</si>
  <si>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J07A_2 Average Quantity - ${calc_J7}</t>
  </si>
  <si>
    <t>J07A_3 Unit Of measure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</si>
  <si>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</si>
  <si>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</si>
  <si>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</si>
  <si>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</si>
  <si>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</si>
  <si>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</si>
  <si>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</si>
  <si>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</si>
  <si>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</si>
  <si>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</si>
  <si>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</si>
  <si>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</si>
  <si>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</si>
  <si>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</si>
  <si>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</si>
  <si>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</si>
  <si>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</si>
  <si>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</si>
  <si>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</si>
  <si>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</si>
  <si>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</si>
  <si>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</si>
  <si>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</si>
  <si>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</si>
  <si>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</si>
  <si>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</si>
  <si>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</si>
  <si>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</si>
  <si>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</si>
  <si>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</si>
  <si>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</si>
  <si>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</si>
  <si>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</si>
  <si>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</si>
  <si>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</si>
  <si>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</si>
  <si>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</si>
  <si>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</si>
  <si>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</si>
  <si>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</si>
  <si>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</si>
  <si>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</si>
  <si>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</si>
  <si>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</si>
  <si>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</si>
  <si>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</si>
  <si>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</si>
  <si>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</si>
  <si>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</si>
  <si>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</si>
  <si>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</si>
  <si>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</si>
  <si>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</si>
  <si>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</si>
  <si>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</si>
  <si>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</si>
  <si>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</si>
  <si>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</si>
  <si>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</si>
  <si>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</si>
  <si>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</si>
  <si>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J07A_4 Time period per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</si>
  <si>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</si>
  <si>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</si>
  <si>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</si>
  <si>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</si>
  <si>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</si>
  <si>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</si>
  <si>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</si>
  <si>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</si>
  <si>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</si>
  <si>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</si>
  <si>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</si>
  <si>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</si>
  <si>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</si>
  <si>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</si>
  <si>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</si>
  <si>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</si>
  <si>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</si>
  <si>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</si>
  <si>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</si>
  <si>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</si>
  <si>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</si>
  <si>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</si>
  <si>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</si>
  <si>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</si>
  <si>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</si>
  <si>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</si>
  <si>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</si>
  <si>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</si>
  <si>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</si>
  <si>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</si>
  <si>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</si>
  <si>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</si>
  <si>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</si>
  <si>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</si>
  <si>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</si>
  <si>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</si>
  <si>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</si>
  <si>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</si>
  <si>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</si>
  <si>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</si>
  <si>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</si>
  <si>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</si>
  <si>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</si>
  <si>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</si>
  <si>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</si>
  <si>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</si>
  <si>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</si>
  <si>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</si>
  <si>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</si>
  <si>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</si>
  <si>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</si>
  <si>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</si>
  <si>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</si>
  <si>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</si>
  <si>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</si>
  <si>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</si>
  <si>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</si>
  <si>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</si>
  <si>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</si>
  <si>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</si>
  <si>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</si>
  <si>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calc_J7_6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</si>
  <si>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</si>
  <si>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</si>
  <si>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</si>
  <si>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</si>
  <si>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</si>
  <si>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</si>
  <si>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</si>
  <si>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</si>
  <si>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</si>
  <si>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</si>
  <si>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</si>
  <si>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</si>
  <si>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</si>
  <si>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</si>
  <si>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</si>
  <si>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</si>
  <si>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</si>
  <si>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</si>
  <si>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</si>
  <si>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</si>
  <si>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</si>
  <si>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</si>
  <si>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</si>
  <si>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</si>
  <si>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</si>
  <si>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</si>
  <si>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</si>
  <si>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</si>
  <si>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</si>
  <si>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</si>
  <si>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</si>
  <si>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</si>
  <si>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</si>
  <si>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</si>
  <si>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</si>
  <si>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</si>
  <si>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</si>
  <si>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</si>
  <si>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</si>
  <si>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</si>
  <si>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</si>
  <si>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</si>
  <si>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</si>
  <si>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</si>
  <si>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</si>
  <si>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</si>
  <si>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</si>
  <si>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</si>
  <si>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</si>
  <si>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</si>
  <si>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</si>
  <si>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</si>
  <si>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</si>
  <si>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</si>
  <si>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</si>
  <si>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</si>
  <si>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</si>
  <si>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</si>
  <si>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</si>
  <si>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</si>
  <si>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</si>
  <si>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J07A_1 Name of product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</si>
  <si>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</si>
  <si>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</si>
  <si>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</si>
  <si>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</si>
  <si>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</si>
  <si>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</si>
  <si>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</si>
  <si>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</si>
  <si>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</si>
  <si>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</si>
  <si>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</si>
  <si>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</si>
  <si>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</si>
  <si>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</si>
  <si>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</si>
  <si>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</si>
  <si>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</si>
  <si>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</si>
  <si>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</si>
  <si>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</si>
  <si>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</si>
  <si>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</si>
  <si>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</si>
  <si>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</si>
  <si>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</si>
  <si>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</si>
  <si>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</si>
  <si>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</si>
  <si>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</si>
  <si>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</si>
  <si>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</si>
  <si>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</si>
  <si>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</si>
  <si>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</si>
  <si>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</si>
  <si>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</si>
  <si>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</si>
  <si>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</si>
  <si>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</si>
  <si>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</si>
  <si>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</si>
  <si>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</si>
  <si>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</si>
  <si>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</si>
  <si>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</si>
  <si>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</si>
  <si>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</si>
  <si>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</si>
  <si>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</si>
  <si>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</si>
  <si>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</si>
  <si>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</si>
  <si>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</si>
  <si>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</si>
  <si>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</si>
  <si>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</si>
  <si>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</si>
  <si>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</si>
  <si>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</si>
  <si>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</si>
  <si>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</si>
  <si>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J07A_2 Average Quantity - ${calc_J7}</t>
  </si>
  <si>
    <t>J07A_3 Unit Of measure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</si>
  <si>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</si>
  <si>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</si>
  <si>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</si>
  <si>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</si>
  <si>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</si>
  <si>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</si>
  <si>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</si>
  <si>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</si>
  <si>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</si>
  <si>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</si>
  <si>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</si>
  <si>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</si>
  <si>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</si>
  <si>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</si>
  <si>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</si>
  <si>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</si>
  <si>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</si>
  <si>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</si>
  <si>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</si>
  <si>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</si>
  <si>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</si>
  <si>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</si>
  <si>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</si>
  <si>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</si>
  <si>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</si>
  <si>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</si>
  <si>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</si>
  <si>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</si>
  <si>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</si>
  <si>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</si>
  <si>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</si>
  <si>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</si>
  <si>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</si>
  <si>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</si>
  <si>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</si>
  <si>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</si>
  <si>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</si>
  <si>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</si>
  <si>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</si>
  <si>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</si>
  <si>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</si>
  <si>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</si>
  <si>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</si>
  <si>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</si>
  <si>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</si>
  <si>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</si>
  <si>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</si>
  <si>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</si>
  <si>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</si>
  <si>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</si>
  <si>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</si>
  <si>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</si>
  <si>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</si>
  <si>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</si>
  <si>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</si>
  <si>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</si>
  <si>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</si>
  <si>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</si>
  <si>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</si>
  <si>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</si>
  <si>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</si>
  <si>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J07A_4 Time period per - ${calc_J7}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</si>
  <si>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</si>
  <si>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</si>
  <si>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</si>
  <si>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</si>
  <si>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</si>
  <si>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</si>
  <si>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</si>
  <si>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</si>
  <si>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</si>
  <si>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</si>
  <si>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</si>
  <si>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</si>
  <si>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</si>
  <si>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</si>
  <si>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</si>
  <si>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</si>
  <si>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</si>
  <si>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</si>
  <si>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</si>
  <si>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</si>
  <si>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</si>
  <si>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</si>
  <si>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</si>
  <si>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</si>
  <si>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</si>
  <si>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</si>
  <si>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</si>
  <si>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</si>
  <si>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</si>
  <si>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</si>
  <si>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</si>
  <si>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</si>
  <si>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</si>
  <si>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</si>
  <si>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</si>
  <si>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</si>
  <si>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</si>
  <si>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</si>
  <si>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</si>
  <si>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</si>
  <si>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</si>
  <si>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</si>
  <si>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</si>
  <si>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</si>
  <si>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</si>
  <si>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</si>
  <si>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</si>
  <si>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</si>
  <si>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</si>
  <si>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</si>
  <si>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</si>
  <si>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</si>
  <si>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</si>
  <si>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</si>
  <si>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</si>
  <si>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</si>
  <si>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</si>
  <si>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</si>
  <si>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</si>
  <si>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</si>
  <si>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</si>
  <si>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J07E Average time taken to produce one Unit?</t>
  </si>
  <si>
    <t>J07E_1 Average time taken to produce one Unit? - Unit</t>
  </si>
  <si>
    <t/>
  </si>
  <si>
    <t/>
  </si>
  <si>
    <t/>
  </si>
  <si>
    <t/>
  </si>
  <si>
    <t>Month</t>
  </si>
  <si>
    <t/>
  </si>
  <si>
    <t>Month</t>
  </si>
  <si>
    <t/>
  </si>
  <si>
    <t/>
  </si>
  <si>
    <t>Month</t>
  </si>
  <si>
    <t/>
  </si>
  <si>
    <t/>
  </si>
  <si>
    <t>Days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</si>
  <si>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</si>
  <si>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</si>
  <si>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</si>
  <si>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</si>
  <si>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</si>
  <si>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</si>
  <si>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</si>
  <si>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</si>
  <si>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</si>
  <si>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</si>
  <si>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</si>
  <si>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Month</t>
  </si>
  <si>
    <t>Days</t>
  </si>
  <si>
    <t>Hours</t>
  </si>
  <si>
    <t/>
  </si>
  <si>
    <t/>
  </si>
  <si>
    <t/>
  </si>
  <si>
    <t/>
  </si>
  <si>
    <t/>
  </si>
  <si>
    <t/>
  </si>
  <si>
    <t/>
  </si>
  <si>
    <t/>
  </si>
  <si>
    <t>Month</t>
  </si>
  <si>
    <t/>
  </si>
  <si>
    <t/>
  </si>
  <si>
    <t/>
  </si>
  <si>
    <t>Hours</t>
  </si>
  <si>
    <t>Days</t>
  </si>
  <si>
    <t/>
  </si>
  <si>
    <t/>
  </si>
  <si>
    <t>Hours</t>
  </si>
  <si>
    <t>Month</t>
  </si>
  <si>
    <t/>
  </si>
  <si>
    <t>Hours</t>
  </si>
  <si>
    <t>Month</t>
  </si>
  <si>
    <t/>
  </si>
  <si>
    <t/>
  </si>
  <si>
    <t/>
  </si>
  <si>
    <t/>
  </si>
  <si>
    <t/>
  </si>
  <si>
    <t/>
  </si>
  <si>
    <t/>
  </si>
  <si>
    <t>J07F How many types of products are sold in the enterprise?</t>
  </si>
  <si>
    <t>J06B_R_count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</si>
  <si>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</si>
  <si>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</si>
  <si>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</si>
  <si>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</si>
  <si>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</si>
  <si>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</si>
  <si>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</si>
  <si>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</si>
  <si>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</si>
  <si>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</si>
  <si>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</si>
  <si>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</si>
  <si>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</si>
  <si>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</si>
  <si>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</si>
  <si>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</si>
  <si>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</si>
  <si>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</si>
  <si>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</si>
  <si>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</si>
  <si>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</si>
  <si>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</si>
  <si>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</si>
  <si>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</si>
  <si>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</si>
  <si>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</si>
  <si>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</si>
  <si>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</si>
  <si>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</si>
  <si>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</si>
  <si>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</si>
  <si>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</si>
  <si>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</si>
  <si>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</si>
  <si>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</si>
  <si>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</si>
  <si>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</si>
  <si>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</si>
  <si>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</si>
  <si>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</si>
  <si>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</si>
  <si>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</si>
  <si>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</si>
  <si>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</si>
  <si>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</si>
  <si>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</si>
  <si>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</si>
  <si>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</si>
  <si>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</si>
  <si>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</si>
  <si>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</si>
  <si>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</si>
  <si>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</si>
  <si>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</si>
  <si>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</si>
  <si>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</si>
  <si>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</si>
  <si>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</si>
  <si>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</si>
  <si>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</si>
  <si>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</si>
  <si>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calc_J8_1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</si>
  <si>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</si>
  <si>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</si>
  <si>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</si>
  <si>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</si>
  <si>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</si>
  <si>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</si>
  <si>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</si>
  <si>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</si>
  <si>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</si>
  <si>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</si>
  <si>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</si>
  <si>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</si>
  <si>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</si>
  <si>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</si>
  <si>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</si>
  <si>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</si>
  <si>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</si>
  <si>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</si>
  <si>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</si>
  <si>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</si>
  <si>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</si>
  <si>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</si>
  <si>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</si>
  <si>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</si>
  <si>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</si>
  <si>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</si>
  <si>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</si>
  <si>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</si>
  <si>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</si>
  <si>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</si>
  <si>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</si>
  <si>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</si>
  <si>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</si>
  <si>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</si>
  <si>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</si>
  <si>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</si>
  <si>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</si>
  <si>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</si>
  <si>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</si>
  <si>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</si>
  <si>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</si>
  <si>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</si>
  <si>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</si>
  <si>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</si>
  <si>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</si>
  <si>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</si>
  <si>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</si>
  <si>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</si>
  <si>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</si>
  <si>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</si>
  <si>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</si>
  <si>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</si>
  <si>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</si>
  <si>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</si>
  <si>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</si>
  <si>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</si>
  <si>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</si>
  <si>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</si>
  <si>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</si>
  <si>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</si>
  <si>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</si>
  <si>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J08A_1 Name of product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</si>
  <si>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</si>
  <si>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</si>
  <si>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</si>
  <si>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</si>
  <si>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</si>
  <si>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</si>
  <si>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</si>
  <si>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</si>
  <si>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</si>
  <si>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</si>
  <si>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</si>
  <si>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</si>
  <si>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</si>
  <si>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</si>
  <si>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</si>
  <si>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</si>
  <si>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</si>
  <si>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</si>
  <si>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</si>
  <si>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</si>
  <si>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</si>
  <si>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</si>
  <si>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</si>
  <si>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</si>
  <si>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</si>
  <si>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</si>
  <si>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</si>
  <si>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</si>
  <si>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</si>
  <si>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</si>
  <si>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</si>
  <si>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</si>
  <si>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</si>
  <si>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</si>
  <si>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</si>
  <si>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</si>
  <si>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</si>
  <si>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</si>
  <si>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</si>
  <si>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</si>
  <si>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</si>
  <si>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</si>
  <si>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</si>
  <si>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</si>
  <si>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</si>
  <si>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</si>
  <si>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</si>
  <si>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</si>
  <si>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</si>
  <si>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</si>
  <si>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</si>
  <si>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</si>
  <si>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</si>
  <si>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</si>
  <si>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</si>
  <si>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</si>
  <si>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</si>
  <si>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</si>
  <si>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</si>
  <si>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</si>
  <si>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</si>
  <si>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J08A_2 Average Quantity - ${calc_J8}</t>
  </si>
  <si>
    <t>J08A_3 Unit Of measure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</si>
  <si>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</si>
  <si>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</si>
  <si>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</si>
  <si>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</si>
  <si>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</si>
  <si>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</si>
  <si>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</si>
  <si>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</si>
  <si>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</si>
  <si>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</si>
  <si>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</si>
  <si>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</si>
  <si>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</si>
  <si>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</si>
  <si>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</si>
  <si>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</si>
  <si>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</si>
  <si>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</si>
  <si>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</si>
  <si>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</si>
  <si>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</si>
  <si>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</si>
  <si>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</si>
  <si>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</si>
  <si>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</si>
  <si>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</si>
  <si>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</si>
  <si>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</si>
  <si>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</si>
  <si>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</si>
  <si>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</si>
  <si>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</si>
  <si>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</si>
  <si>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</si>
  <si>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</si>
  <si>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</si>
  <si>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</si>
  <si>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</si>
  <si>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</si>
  <si>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</si>
  <si>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</si>
  <si>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</si>
  <si>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</si>
  <si>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</si>
  <si>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</si>
  <si>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</si>
  <si>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</si>
  <si>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</si>
  <si>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</si>
  <si>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</si>
  <si>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</si>
  <si>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</si>
  <si>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</si>
  <si>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</si>
  <si>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</si>
  <si>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</si>
  <si>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</si>
  <si>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</si>
  <si>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</si>
  <si>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</si>
  <si>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</si>
  <si>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J08A_4 Time period per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</si>
  <si>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</si>
  <si>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</si>
  <si>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</si>
  <si>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</si>
  <si>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</si>
  <si>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</si>
  <si>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</si>
  <si>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</si>
  <si>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</si>
  <si>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</si>
  <si>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</si>
  <si>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</si>
  <si>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</si>
  <si>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</si>
  <si>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</si>
  <si>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</si>
  <si>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</si>
  <si>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</si>
  <si>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</si>
  <si>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</si>
  <si>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</si>
  <si>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</si>
  <si>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</si>
  <si>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</si>
  <si>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</si>
  <si>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</si>
  <si>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</si>
  <si>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</si>
  <si>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</si>
  <si>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</si>
  <si>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</si>
  <si>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</si>
  <si>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</si>
  <si>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</si>
  <si>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</si>
  <si>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</si>
  <si>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</si>
  <si>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</si>
  <si>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</si>
  <si>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</si>
  <si>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</si>
  <si>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</si>
  <si>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</si>
  <si>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</si>
  <si>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</si>
  <si>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</si>
  <si>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</si>
  <si>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</si>
  <si>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</si>
  <si>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</si>
  <si>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</si>
  <si>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</si>
  <si>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</si>
  <si>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</si>
  <si>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</si>
  <si>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</si>
  <si>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</si>
  <si>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</si>
  <si>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</si>
  <si>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</si>
  <si>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</si>
  <si>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calc_J8_2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</si>
  <si>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</si>
  <si>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</si>
  <si>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</si>
  <si>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</si>
  <si>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</si>
  <si>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</si>
  <si>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</si>
  <si>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</si>
  <si>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</si>
  <si>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</si>
  <si>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</si>
  <si>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</si>
  <si>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</si>
  <si>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</si>
  <si>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</si>
  <si>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</si>
  <si>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</si>
  <si>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</si>
  <si>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</si>
  <si>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</si>
  <si>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</si>
  <si>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</si>
  <si>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</si>
  <si>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</si>
  <si>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</si>
  <si>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</si>
  <si>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</si>
  <si>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</si>
  <si>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</si>
  <si>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</si>
  <si>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</si>
  <si>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</si>
  <si>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</si>
  <si>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</si>
  <si>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</si>
  <si>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</si>
  <si>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</si>
  <si>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</si>
  <si>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</si>
  <si>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</si>
  <si>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</si>
  <si>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</si>
  <si>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</si>
  <si>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</si>
  <si>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</si>
  <si>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</si>
  <si>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</si>
  <si>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</si>
  <si>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</si>
  <si>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</si>
  <si>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</si>
  <si>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</si>
  <si>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</si>
  <si>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</si>
  <si>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</si>
  <si>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</si>
  <si>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</si>
  <si>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</si>
  <si>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</si>
  <si>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</si>
  <si>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</si>
  <si>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J08A_1 Name of product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</si>
  <si>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</si>
  <si>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</si>
  <si>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</si>
  <si>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</si>
  <si>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</si>
  <si>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</si>
  <si>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</si>
  <si>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</si>
  <si>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</si>
  <si>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</si>
  <si>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</si>
  <si>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</si>
  <si>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</si>
  <si>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</si>
  <si>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</si>
  <si>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</si>
  <si>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</si>
  <si>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</si>
  <si>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</si>
  <si>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</si>
  <si>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</si>
  <si>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</si>
  <si>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</si>
  <si>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</si>
  <si>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</si>
  <si>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</si>
  <si>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</si>
  <si>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</si>
  <si>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</si>
  <si>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</si>
  <si>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</si>
  <si>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</si>
  <si>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</si>
  <si>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</si>
  <si>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</si>
  <si>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</si>
  <si>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</si>
  <si>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</si>
  <si>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</si>
  <si>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</si>
  <si>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</si>
  <si>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</si>
  <si>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</si>
  <si>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</si>
  <si>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</si>
  <si>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</si>
  <si>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</si>
  <si>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</si>
  <si>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</si>
  <si>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</si>
  <si>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</si>
  <si>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</si>
  <si>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</si>
  <si>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</si>
  <si>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</si>
  <si>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</si>
  <si>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</si>
  <si>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</si>
  <si>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</si>
  <si>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</si>
  <si>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</si>
  <si>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J08A_2 Average Quantity - ${calc_J8}</t>
  </si>
  <si>
    <t>J08A_3 Unit Of measure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</si>
  <si>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</si>
  <si>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</si>
  <si>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</si>
  <si>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</si>
  <si>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</si>
  <si>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</si>
  <si>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</si>
  <si>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</si>
  <si>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</si>
  <si>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</si>
  <si>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</si>
  <si>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</si>
  <si>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</si>
  <si>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</si>
  <si>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</si>
  <si>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</si>
  <si>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</si>
  <si>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</si>
  <si>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</si>
  <si>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</si>
  <si>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</si>
  <si>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</si>
  <si>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</si>
  <si>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</si>
  <si>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</si>
  <si>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</si>
  <si>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</si>
  <si>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</si>
  <si>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</si>
  <si>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</si>
  <si>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</si>
  <si>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</si>
  <si>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</si>
  <si>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</si>
  <si>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</si>
  <si>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</si>
  <si>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</si>
  <si>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</si>
  <si>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</si>
  <si>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</si>
  <si>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</si>
  <si>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</si>
  <si>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</si>
  <si>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</si>
  <si>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</si>
  <si>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</si>
  <si>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</si>
  <si>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</si>
  <si>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</si>
  <si>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</si>
  <si>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</si>
  <si>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</si>
  <si>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</si>
  <si>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</si>
  <si>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</si>
  <si>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</si>
  <si>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</si>
  <si>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</si>
  <si>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</si>
  <si>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</si>
  <si>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</si>
  <si>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J08A_4 Time period per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</si>
  <si>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</si>
  <si>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</si>
  <si>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</si>
  <si>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</si>
  <si>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</si>
  <si>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</si>
  <si>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</si>
  <si>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</si>
  <si>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</si>
  <si>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</si>
  <si>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</si>
  <si>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</si>
  <si>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</si>
  <si>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</si>
  <si>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</si>
  <si>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</si>
  <si>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</si>
  <si>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</si>
  <si>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</si>
  <si>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</si>
  <si>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</si>
  <si>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</si>
  <si>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</si>
  <si>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</si>
  <si>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</si>
  <si>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</si>
  <si>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</si>
  <si>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</si>
  <si>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</si>
  <si>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</si>
  <si>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</si>
  <si>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</si>
  <si>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</si>
  <si>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</si>
  <si>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</si>
  <si>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</si>
  <si>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</si>
  <si>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</si>
  <si>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</si>
  <si>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</si>
  <si>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</si>
  <si>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</si>
  <si>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</si>
  <si>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</si>
  <si>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</si>
  <si>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</si>
  <si>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</si>
  <si>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</si>
  <si>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</si>
  <si>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</si>
  <si>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</si>
  <si>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</si>
  <si>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</si>
  <si>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</si>
  <si>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</si>
  <si>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</si>
  <si>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</si>
  <si>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</si>
  <si>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</si>
  <si>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</si>
  <si>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</si>
  <si>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calc_J8_3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</si>
  <si>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</si>
  <si>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</si>
  <si>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</si>
  <si>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</si>
  <si>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</si>
  <si>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</si>
  <si>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</si>
  <si>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</si>
  <si>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</si>
  <si>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</si>
  <si>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</si>
  <si>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</si>
  <si>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</si>
  <si>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</si>
  <si>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</si>
  <si>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</si>
  <si>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</si>
  <si>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</si>
  <si>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</si>
  <si>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</si>
  <si>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</si>
  <si>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</si>
  <si>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</si>
  <si>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</si>
  <si>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</si>
  <si>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</si>
  <si>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</si>
  <si>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</si>
  <si>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</si>
  <si>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</si>
  <si>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</si>
  <si>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</si>
  <si>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</si>
  <si>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</si>
  <si>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</si>
  <si>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</si>
  <si>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</si>
  <si>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</si>
  <si>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</si>
  <si>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</si>
  <si>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</si>
  <si>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</si>
  <si>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</si>
  <si>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</si>
  <si>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</si>
  <si>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</si>
  <si>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</si>
  <si>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</si>
  <si>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</si>
  <si>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</si>
  <si>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</si>
  <si>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</si>
  <si>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</si>
  <si>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</si>
  <si>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</si>
  <si>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</si>
  <si>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</si>
  <si>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</si>
  <si>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</si>
  <si>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</si>
  <si>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</si>
  <si>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J08A_1 Name of product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</si>
  <si>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</si>
  <si>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</si>
  <si>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</si>
  <si>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</si>
  <si>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</si>
  <si>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</si>
  <si>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</si>
  <si>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</si>
  <si>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</si>
  <si>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</si>
  <si>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</si>
  <si>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</si>
  <si>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</si>
  <si>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</si>
  <si>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</si>
  <si>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</si>
  <si>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</si>
  <si>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</si>
  <si>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</si>
  <si>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</si>
  <si>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</si>
  <si>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</si>
  <si>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</si>
  <si>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</si>
  <si>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</si>
  <si>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</si>
  <si>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</si>
  <si>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</si>
  <si>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</si>
  <si>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</si>
  <si>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</si>
  <si>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</si>
  <si>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</si>
  <si>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</si>
  <si>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</si>
  <si>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</si>
  <si>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</si>
  <si>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</si>
  <si>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</si>
  <si>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</si>
  <si>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</si>
  <si>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</si>
  <si>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</si>
  <si>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</si>
  <si>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</si>
  <si>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</si>
  <si>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</si>
  <si>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</si>
  <si>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</si>
  <si>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</si>
  <si>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</si>
  <si>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</si>
  <si>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</si>
  <si>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</si>
  <si>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</si>
  <si>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</si>
  <si>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</si>
  <si>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</si>
  <si>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</si>
  <si>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</si>
  <si>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</si>
  <si>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J08A_2 Average Quantity - ${calc_J8}</t>
  </si>
  <si>
    <t>J08A_3 Unit Of measure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</si>
  <si>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</si>
  <si>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</si>
  <si>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</si>
  <si>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</si>
  <si>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</si>
  <si>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</si>
  <si>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</si>
  <si>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</si>
  <si>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</si>
  <si>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</si>
  <si>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</si>
  <si>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</si>
  <si>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</si>
  <si>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</si>
  <si>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</si>
  <si>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</si>
  <si>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</si>
  <si>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</si>
  <si>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</si>
  <si>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</si>
  <si>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</si>
  <si>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</si>
  <si>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</si>
  <si>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</si>
  <si>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</si>
  <si>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</si>
  <si>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</si>
  <si>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</si>
  <si>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</si>
  <si>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</si>
  <si>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</si>
  <si>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</si>
  <si>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</si>
  <si>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</si>
  <si>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</si>
  <si>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</si>
  <si>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</si>
  <si>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</si>
  <si>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</si>
  <si>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</si>
  <si>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</si>
  <si>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</si>
  <si>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</si>
  <si>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</si>
  <si>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</si>
  <si>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</si>
  <si>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</si>
  <si>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</si>
  <si>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</si>
  <si>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</si>
  <si>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</si>
  <si>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</si>
  <si>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</si>
  <si>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</si>
  <si>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</si>
  <si>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</si>
  <si>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</si>
  <si>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</si>
  <si>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</si>
  <si>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</si>
  <si>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</si>
  <si>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J08A_4 Time period per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</si>
  <si>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</si>
  <si>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</si>
  <si>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</si>
  <si>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</si>
  <si>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</si>
  <si>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</si>
  <si>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</si>
  <si>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</si>
  <si>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</si>
  <si>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</si>
  <si>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</si>
  <si>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</si>
  <si>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</si>
  <si>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</si>
  <si>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</si>
  <si>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</si>
  <si>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</si>
  <si>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</si>
  <si>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</si>
  <si>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</si>
  <si>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</si>
  <si>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</si>
  <si>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</si>
  <si>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</si>
  <si>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</si>
  <si>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</si>
  <si>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</si>
  <si>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</si>
  <si>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</si>
  <si>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</si>
  <si>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</si>
  <si>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</si>
  <si>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</si>
  <si>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</si>
  <si>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</si>
  <si>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</si>
  <si>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</si>
  <si>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</si>
  <si>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</si>
  <si>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</si>
  <si>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</si>
  <si>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</si>
  <si>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</si>
  <si>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</si>
  <si>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</si>
  <si>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</si>
  <si>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</si>
  <si>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</si>
  <si>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</si>
  <si>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</si>
  <si>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</si>
  <si>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</si>
  <si>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</si>
  <si>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</si>
  <si>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</si>
  <si>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</si>
  <si>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</si>
  <si>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</si>
  <si>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</si>
  <si>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</si>
  <si>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</si>
  <si>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calc_J8_4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</si>
  <si>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</si>
  <si>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</si>
  <si>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</si>
  <si>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</si>
  <si>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</si>
  <si>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</si>
  <si>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</si>
  <si>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</si>
  <si>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</si>
  <si>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</si>
  <si>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</si>
  <si>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</si>
  <si>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</si>
  <si>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</si>
  <si>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</si>
  <si>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</si>
  <si>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</si>
  <si>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</si>
  <si>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</si>
  <si>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</si>
  <si>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</si>
  <si>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</si>
  <si>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</si>
  <si>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</si>
  <si>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</si>
  <si>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</si>
  <si>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</si>
  <si>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</si>
  <si>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</si>
  <si>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</si>
  <si>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</si>
  <si>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</si>
  <si>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</si>
  <si>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</si>
  <si>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</si>
  <si>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</si>
  <si>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</si>
  <si>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</si>
  <si>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</si>
  <si>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</si>
  <si>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</si>
  <si>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</si>
  <si>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</si>
  <si>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</si>
  <si>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</si>
  <si>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</si>
  <si>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</si>
  <si>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</si>
  <si>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</si>
  <si>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</si>
  <si>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</si>
  <si>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</si>
  <si>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</si>
  <si>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</si>
  <si>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</si>
  <si>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</si>
  <si>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</si>
  <si>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</si>
  <si>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</si>
  <si>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</si>
  <si>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</si>
  <si>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J08A_1 Name of product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</si>
  <si>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</si>
  <si>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</si>
  <si>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</si>
  <si>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</si>
  <si>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</si>
  <si>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</si>
  <si>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</si>
  <si>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</si>
  <si>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</si>
  <si>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</si>
  <si>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</si>
  <si>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</si>
  <si>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</si>
  <si>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</si>
  <si>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</si>
  <si>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</si>
  <si>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</si>
  <si>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</si>
  <si>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</si>
  <si>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</si>
  <si>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</si>
  <si>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</si>
  <si>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</si>
  <si>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</si>
  <si>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</si>
  <si>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</si>
  <si>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</si>
  <si>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</si>
  <si>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</si>
  <si>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</si>
  <si>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</si>
  <si>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</si>
  <si>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</si>
  <si>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</si>
  <si>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</si>
  <si>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</si>
  <si>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</si>
  <si>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</si>
  <si>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</si>
  <si>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</si>
  <si>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</si>
  <si>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</si>
  <si>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</si>
  <si>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</si>
  <si>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</si>
  <si>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</si>
  <si>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</si>
  <si>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</si>
  <si>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</si>
  <si>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</si>
  <si>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</si>
  <si>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</si>
  <si>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</si>
  <si>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</si>
  <si>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</si>
  <si>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</si>
  <si>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</si>
  <si>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</si>
  <si>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</si>
  <si>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</si>
  <si>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</si>
  <si>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J08A_2 Average Quantity - ${calc_J8}</t>
  </si>
  <si>
    <t>J08A_3 Unit Of measure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</si>
  <si>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</si>
  <si>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</si>
  <si>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</si>
  <si>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</si>
  <si>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</si>
  <si>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</si>
  <si>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</si>
  <si>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</si>
  <si>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</si>
  <si>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</si>
  <si>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</si>
  <si>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</si>
  <si>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</si>
  <si>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</si>
  <si>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</si>
  <si>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</si>
  <si>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</si>
  <si>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</si>
  <si>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</si>
  <si>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</si>
  <si>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</si>
  <si>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</si>
  <si>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</si>
  <si>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</si>
  <si>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</si>
  <si>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</si>
  <si>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</si>
  <si>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</si>
  <si>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</si>
  <si>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</si>
  <si>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</si>
  <si>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</si>
  <si>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</si>
  <si>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</si>
  <si>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</si>
  <si>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</si>
  <si>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</si>
  <si>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</si>
  <si>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</si>
  <si>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</si>
  <si>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</si>
  <si>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</si>
  <si>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</si>
  <si>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</si>
  <si>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</si>
  <si>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</si>
  <si>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</si>
  <si>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</si>
  <si>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</si>
  <si>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</si>
  <si>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</si>
  <si>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</si>
  <si>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</si>
  <si>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</si>
  <si>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</si>
  <si>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</si>
  <si>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</si>
  <si>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</si>
  <si>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</si>
  <si>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</si>
  <si>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</si>
  <si>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J08A_4 Time period per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</si>
  <si>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</si>
  <si>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</si>
  <si>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</si>
  <si>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</si>
  <si>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</si>
  <si>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</si>
  <si>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</si>
  <si>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</si>
  <si>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</si>
  <si>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</si>
  <si>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</si>
  <si>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</si>
  <si>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</si>
  <si>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</si>
  <si>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</si>
  <si>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</si>
  <si>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</si>
  <si>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</si>
  <si>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</si>
  <si>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</si>
  <si>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</si>
  <si>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</si>
  <si>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</si>
  <si>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</si>
  <si>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</si>
  <si>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</si>
  <si>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</si>
  <si>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</si>
  <si>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</si>
  <si>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</si>
  <si>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</si>
  <si>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</si>
  <si>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</si>
  <si>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</si>
  <si>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</si>
  <si>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</si>
  <si>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</si>
  <si>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</si>
  <si>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</si>
  <si>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</si>
  <si>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</si>
  <si>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</si>
  <si>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</si>
  <si>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</si>
  <si>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</si>
  <si>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</si>
  <si>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</si>
  <si>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</si>
  <si>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</si>
  <si>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</si>
  <si>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</si>
  <si>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</si>
  <si>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</si>
  <si>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</si>
  <si>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</si>
  <si>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</si>
  <si>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</si>
  <si>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</si>
  <si>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</si>
  <si>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</si>
  <si>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</si>
  <si>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calc_J8_5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</si>
  <si>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</si>
  <si>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</si>
  <si>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</si>
  <si>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</si>
  <si>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</si>
  <si>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</si>
  <si>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</si>
  <si>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</si>
  <si>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</si>
  <si>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</si>
  <si>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</si>
  <si>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</si>
  <si>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</si>
  <si>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</si>
  <si>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</si>
  <si>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</si>
  <si>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</si>
  <si>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</si>
  <si>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</si>
  <si>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</si>
  <si>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</si>
  <si>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</si>
  <si>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</si>
  <si>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</si>
  <si>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</si>
  <si>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</si>
  <si>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</si>
  <si>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</si>
  <si>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</si>
  <si>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</si>
  <si>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</si>
  <si>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</si>
  <si>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</si>
  <si>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</si>
  <si>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</si>
  <si>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</si>
  <si>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</si>
  <si>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</si>
  <si>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</si>
  <si>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</si>
  <si>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</si>
  <si>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</si>
  <si>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</si>
  <si>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</si>
  <si>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</si>
  <si>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</si>
  <si>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</si>
  <si>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</si>
  <si>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</si>
  <si>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</si>
  <si>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</si>
  <si>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</si>
  <si>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</si>
  <si>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</si>
  <si>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</si>
  <si>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</si>
  <si>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</si>
  <si>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</si>
  <si>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</si>
  <si>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</si>
  <si>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</si>
  <si>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J08A_1 Name of product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</si>
  <si>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</si>
  <si>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</si>
  <si>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</si>
  <si>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</si>
  <si>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</si>
  <si>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</si>
  <si>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</si>
  <si>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</si>
  <si>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</si>
  <si>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</si>
  <si>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</si>
  <si>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</si>
  <si>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</si>
  <si>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</si>
  <si>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</si>
  <si>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</si>
  <si>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</si>
  <si>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</si>
  <si>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</si>
  <si>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</si>
  <si>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</si>
  <si>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</si>
  <si>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</si>
  <si>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</si>
  <si>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</si>
  <si>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</si>
  <si>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</si>
  <si>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</si>
  <si>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</si>
  <si>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</si>
  <si>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</si>
  <si>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</si>
  <si>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</si>
  <si>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</si>
  <si>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</si>
  <si>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</si>
  <si>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</si>
  <si>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</si>
  <si>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</si>
  <si>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</si>
  <si>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</si>
  <si>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</si>
  <si>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</si>
  <si>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</si>
  <si>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</si>
  <si>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</si>
  <si>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</si>
  <si>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</si>
  <si>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</si>
  <si>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</si>
  <si>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</si>
  <si>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</si>
  <si>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</si>
  <si>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</si>
  <si>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</si>
  <si>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</si>
  <si>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</si>
  <si>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</si>
  <si>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</si>
  <si>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</si>
  <si>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</si>
  <si>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J08A_2 Average Quantity - ${calc_J8}</t>
  </si>
  <si>
    <t>J08A_3 Unit Of measure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</si>
  <si>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</si>
  <si>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</si>
  <si>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</si>
  <si>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</si>
  <si>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</si>
  <si>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</si>
  <si>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</si>
  <si>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</si>
  <si>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</si>
  <si>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</si>
  <si>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</si>
  <si>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</si>
  <si>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</si>
  <si>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</si>
  <si>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</si>
  <si>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</si>
  <si>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</si>
  <si>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</si>
  <si>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</si>
  <si>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</si>
  <si>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</si>
  <si>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</si>
  <si>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</si>
  <si>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</si>
  <si>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</si>
  <si>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</si>
  <si>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</si>
  <si>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</si>
  <si>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</si>
  <si>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</si>
  <si>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</si>
  <si>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</si>
  <si>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</si>
  <si>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</si>
  <si>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</si>
  <si>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</si>
  <si>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</si>
  <si>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</si>
  <si>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</si>
  <si>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</si>
  <si>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</si>
  <si>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</si>
  <si>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</si>
  <si>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</si>
  <si>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</si>
  <si>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</si>
  <si>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</si>
  <si>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</si>
  <si>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</si>
  <si>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</si>
  <si>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</si>
  <si>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</si>
  <si>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</si>
  <si>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</si>
  <si>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</si>
  <si>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</si>
  <si>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</si>
  <si>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</si>
  <si>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</si>
  <si>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</si>
  <si>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</si>
  <si>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J08A_4 Time period per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</si>
  <si>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</si>
  <si>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</si>
  <si>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</si>
  <si>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</si>
  <si>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</si>
  <si>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</si>
  <si>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</si>
  <si>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</si>
  <si>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</si>
  <si>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</si>
  <si>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</si>
  <si>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</si>
  <si>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</si>
  <si>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</si>
  <si>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</si>
  <si>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</si>
  <si>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</si>
  <si>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</si>
  <si>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</si>
  <si>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</si>
  <si>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</si>
  <si>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</si>
  <si>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</si>
  <si>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</si>
  <si>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</si>
  <si>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</si>
  <si>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</si>
  <si>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</si>
  <si>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</si>
  <si>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</si>
  <si>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</si>
  <si>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</si>
  <si>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</si>
  <si>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</si>
  <si>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</si>
  <si>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</si>
  <si>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</si>
  <si>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</si>
  <si>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</si>
  <si>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</si>
  <si>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</si>
  <si>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</si>
  <si>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</si>
  <si>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</si>
  <si>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</si>
  <si>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</si>
  <si>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</si>
  <si>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</si>
  <si>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</si>
  <si>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</si>
  <si>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</si>
  <si>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</si>
  <si>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</si>
  <si>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</si>
  <si>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</si>
  <si>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</si>
  <si>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</si>
  <si>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</si>
  <si>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</si>
  <si>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</si>
  <si>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</si>
  <si>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calc_J8_6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</si>
  <si>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</si>
  <si>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</si>
  <si>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</si>
  <si>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</si>
  <si>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</si>
  <si>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</si>
  <si>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</si>
  <si>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</si>
  <si>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</si>
  <si>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</si>
  <si>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</si>
  <si>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</si>
  <si>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</si>
  <si>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</si>
  <si>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</si>
  <si>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</si>
  <si>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</si>
  <si>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</si>
  <si>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</si>
  <si>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</si>
  <si>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</si>
  <si>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</si>
  <si>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</si>
  <si>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</si>
  <si>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</si>
  <si>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</si>
  <si>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</si>
  <si>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</si>
  <si>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</si>
  <si>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</si>
  <si>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</si>
  <si>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</si>
  <si>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</si>
  <si>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</si>
  <si>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</si>
  <si>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</si>
  <si>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</si>
  <si>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</si>
  <si>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</si>
  <si>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</si>
  <si>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</si>
  <si>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</si>
  <si>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</si>
  <si>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</si>
  <si>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</si>
  <si>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</si>
  <si>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</si>
  <si>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</si>
  <si>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</si>
  <si>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</si>
  <si>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</si>
  <si>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</si>
  <si>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</si>
  <si>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</si>
  <si>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</si>
  <si>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</si>
  <si>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</si>
  <si>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</si>
  <si>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</si>
  <si>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</si>
  <si>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</si>
  <si>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J08A_1 Name of product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</si>
  <si>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</si>
  <si>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</si>
  <si>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</si>
  <si>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</si>
  <si>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</si>
  <si>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</si>
  <si>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</si>
  <si>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</si>
  <si>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</si>
  <si>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</si>
  <si>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</si>
  <si>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</si>
  <si>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</si>
  <si>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</si>
  <si>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</si>
  <si>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</si>
  <si>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</si>
  <si>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</si>
  <si>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</si>
  <si>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</si>
  <si>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</si>
  <si>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</si>
  <si>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</si>
  <si>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</si>
  <si>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</si>
  <si>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</si>
  <si>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</si>
  <si>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</si>
  <si>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</si>
  <si>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</si>
  <si>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</si>
  <si>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</si>
  <si>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</si>
  <si>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</si>
  <si>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</si>
  <si>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</si>
  <si>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</si>
  <si>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</si>
  <si>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</si>
  <si>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</si>
  <si>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</si>
  <si>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</si>
  <si>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</si>
  <si>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</si>
  <si>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</si>
  <si>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</si>
  <si>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</si>
  <si>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</si>
  <si>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</si>
  <si>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</si>
  <si>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</si>
  <si>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</si>
  <si>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</si>
  <si>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</si>
  <si>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</si>
  <si>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</si>
  <si>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</si>
  <si>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</si>
  <si>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</si>
  <si>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</si>
  <si>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</si>
  <si>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J08A_2 Average Quantity - ${calc_J8}</t>
  </si>
  <si>
    <t>J08A_3 Unit Of measure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</si>
  <si>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</si>
  <si>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</si>
  <si>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</si>
  <si>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</si>
  <si>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</si>
  <si>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</si>
  <si>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</si>
  <si>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</si>
  <si>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</si>
  <si>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</si>
  <si>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</si>
  <si>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</si>
  <si>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</si>
  <si>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</si>
  <si>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</si>
  <si>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</si>
  <si>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</si>
  <si>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</si>
  <si>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</si>
  <si>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</si>
  <si>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</si>
  <si>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</si>
  <si>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</si>
  <si>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</si>
  <si>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</si>
  <si>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</si>
  <si>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</si>
  <si>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</si>
  <si>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</si>
  <si>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</si>
  <si>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</si>
  <si>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</si>
  <si>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</si>
  <si>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</si>
  <si>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</si>
  <si>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</si>
  <si>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</si>
  <si>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</si>
  <si>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</si>
  <si>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</si>
  <si>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</si>
  <si>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</si>
  <si>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</si>
  <si>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</si>
  <si>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</si>
  <si>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</si>
  <si>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</si>
  <si>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</si>
  <si>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</si>
  <si>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</si>
  <si>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</si>
  <si>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</si>
  <si>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</si>
  <si>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</si>
  <si>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</si>
  <si>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</si>
  <si>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</si>
  <si>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</si>
  <si>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</si>
  <si>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</si>
  <si>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</si>
  <si>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J08A_4 Time period per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</si>
  <si>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</si>
  <si>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</si>
  <si>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</si>
  <si>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</si>
  <si>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</si>
  <si>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</si>
  <si>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</si>
  <si>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</si>
  <si>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</si>
  <si>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</si>
  <si>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</si>
  <si>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</si>
  <si>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</si>
  <si>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</si>
  <si>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</si>
  <si>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</si>
  <si>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</si>
  <si>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</si>
  <si>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</si>
  <si>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</si>
  <si>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</si>
  <si>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</si>
  <si>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</si>
  <si>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</si>
  <si>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</si>
  <si>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</si>
  <si>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</si>
  <si>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</si>
  <si>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</si>
  <si>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</si>
  <si>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</si>
  <si>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</si>
  <si>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</si>
  <si>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</si>
  <si>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</si>
  <si>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</si>
  <si>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</si>
  <si>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</si>
  <si>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</si>
  <si>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</si>
  <si>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</si>
  <si>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</si>
  <si>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</si>
  <si>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</si>
  <si>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</si>
  <si>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</si>
  <si>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</si>
  <si>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</si>
  <si>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</si>
  <si>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</si>
  <si>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</si>
  <si>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</si>
  <si>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</si>
  <si>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</si>
  <si>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</si>
  <si>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</si>
  <si>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</si>
  <si>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</si>
  <si>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</si>
  <si>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</si>
  <si>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</si>
  <si>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calc_J8_7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</si>
  <si>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</si>
  <si>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</si>
  <si>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</si>
  <si>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</si>
  <si>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</si>
  <si>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</si>
  <si>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</si>
  <si>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</si>
  <si>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</si>
  <si>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</si>
  <si>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</si>
  <si>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</si>
  <si>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</si>
  <si>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</si>
  <si>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</si>
  <si>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</si>
  <si>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</si>
  <si>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</si>
  <si>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</si>
  <si>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</si>
  <si>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</si>
  <si>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</si>
  <si>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</si>
  <si>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</si>
  <si>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</si>
  <si>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</si>
  <si>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</si>
  <si>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</si>
  <si>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</si>
  <si>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</si>
  <si>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</si>
  <si>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</si>
  <si>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</si>
  <si>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</si>
  <si>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</si>
  <si>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</si>
  <si>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</si>
  <si>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</si>
  <si>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</si>
  <si>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</si>
  <si>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</si>
  <si>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</si>
  <si>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</si>
  <si>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</si>
  <si>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</si>
  <si>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</si>
  <si>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</si>
  <si>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</si>
  <si>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</si>
  <si>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</si>
  <si>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</si>
  <si>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</si>
  <si>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</si>
  <si>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</si>
  <si>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</si>
  <si>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</si>
  <si>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</si>
  <si>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</si>
  <si>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</si>
  <si>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</si>
  <si>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</si>
  <si>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J08A_1 Name of product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</si>
  <si>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</si>
  <si>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</si>
  <si>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</si>
  <si>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</si>
  <si>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</si>
  <si>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</si>
  <si>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</si>
  <si>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</si>
  <si>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</si>
  <si>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</si>
  <si>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</si>
  <si>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</si>
  <si>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</si>
  <si>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</si>
  <si>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</si>
  <si>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</si>
  <si>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</si>
  <si>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</si>
  <si>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</si>
  <si>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</si>
  <si>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</si>
  <si>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</si>
  <si>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</si>
  <si>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</si>
  <si>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</si>
  <si>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</si>
  <si>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</si>
  <si>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</si>
  <si>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</si>
  <si>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</si>
  <si>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</si>
  <si>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</si>
  <si>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</si>
  <si>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</si>
  <si>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</si>
  <si>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</si>
  <si>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</si>
  <si>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</si>
  <si>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</si>
  <si>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</si>
  <si>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</si>
  <si>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</si>
  <si>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</si>
  <si>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</si>
  <si>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</si>
  <si>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</si>
  <si>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</si>
  <si>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</si>
  <si>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</si>
  <si>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</si>
  <si>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</si>
  <si>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</si>
  <si>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</si>
  <si>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</si>
  <si>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</si>
  <si>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</si>
  <si>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</si>
  <si>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</si>
  <si>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</si>
  <si>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</si>
  <si>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</si>
  <si>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J08A_2 Average Quantity - ${calc_J8}</t>
  </si>
  <si>
    <t>J08A_3 Unit Of measure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</si>
  <si>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</si>
  <si>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</si>
  <si>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</si>
  <si>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</si>
  <si>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</si>
  <si>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</si>
  <si>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</si>
  <si>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</si>
  <si>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</si>
  <si>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</si>
  <si>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</si>
  <si>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</si>
  <si>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</si>
  <si>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</si>
  <si>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</si>
  <si>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</si>
  <si>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</si>
  <si>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</si>
  <si>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</si>
  <si>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</si>
  <si>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</si>
  <si>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</si>
  <si>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</si>
  <si>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</si>
  <si>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</si>
  <si>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</si>
  <si>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</si>
  <si>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</si>
  <si>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</si>
  <si>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</si>
  <si>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</si>
  <si>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</si>
  <si>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</si>
  <si>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</si>
  <si>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</si>
  <si>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</si>
  <si>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</si>
  <si>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</si>
  <si>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</si>
  <si>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</si>
  <si>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</si>
  <si>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</si>
  <si>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</si>
  <si>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</si>
  <si>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</si>
  <si>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</si>
  <si>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</si>
  <si>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</si>
  <si>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</si>
  <si>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</si>
  <si>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</si>
  <si>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</si>
  <si>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</si>
  <si>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</si>
  <si>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</si>
  <si>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</si>
  <si>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</si>
  <si>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</si>
  <si>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</si>
  <si>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</si>
  <si>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</si>
  <si>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J08A_4 Time period per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</si>
  <si>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</si>
  <si>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</si>
  <si>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</si>
  <si>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</si>
  <si>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</si>
  <si>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</si>
  <si>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</si>
  <si>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</si>
  <si>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</si>
  <si>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</si>
  <si>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</si>
  <si>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</si>
  <si>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</si>
  <si>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</si>
  <si>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</si>
  <si>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</si>
  <si>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</si>
  <si>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</si>
  <si>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</si>
  <si>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</si>
  <si>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</si>
  <si>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</si>
  <si>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</si>
  <si>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</si>
  <si>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</si>
  <si>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</si>
  <si>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</si>
  <si>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</si>
  <si>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</si>
  <si>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</si>
  <si>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</si>
  <si>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</si>
  <si>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</si>
  <si>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</si>
  <si>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</si>
  <si>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</si>
  <si>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</si>
  <si>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</si>
  <si>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</si>
  <si>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</si>
  <si>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</si>
  <si>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</si>
  <si>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</si>
  <si>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</si>
  <si>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</si>
  <si>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</si>
  <si>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</si>
  <si>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</si>
  <si>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</si>
  <si>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</si>
  <si>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</si>
  <si>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</si>
  <si>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</si>
  <si>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</si>
  <si>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</si>
  <si>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</si>
  <si>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</si>
  <si>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</si>
  <si>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</si>
  <si>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</si>
  <si>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</si>
  <si>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calc_J8_8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</si>
  <si>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</si>
  <si>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</si>
  <si>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</si>
  <si>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</si>
  <si>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</si>
  <si>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</si>
  <si>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</si>
  <si>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</si>
  <si>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</si>
  <si>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</si>
  <si>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</si>
  <si>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</si>
  <si>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</si>
  <si>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</si>
  <si>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</si>
  <si>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</si>
  <si>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</si>
  <si>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</si>
  <si>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</si>
  <si>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</si>
  <si>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</si>
  <si>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</si>
  <si>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</si>
  <si>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</si>
  <si>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</si>
  <si>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</si>
  <si>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</si>
  <si>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</si>
  <si>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</si>
  <si>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</si>
  <si>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</si>
  <si>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</si>
  <si>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</si>
  <si>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</si>
  <si>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</si>
  <si>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</si>
  <si>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</si>
  <si>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</si>
  <si>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</si>
  <si>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</si>
  <si>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</si>
  <si>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</si>
  <si>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</si>
  <si>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</si>
  <si>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</si>
  <si>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</si>
  <si>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</si>
  <si>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</si>
  <si>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</si>
  <si>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</si>
  <si>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</si>
  <si>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</si>
  <si>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</si>
  <si>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</si>
  <si>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</si>
  <si>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</si>
  <si>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</si>
  <si>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</si>
  <si>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</si>
  <si>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</si>
  <si>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</si>
  <si>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J08A_1 Name of product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</si>
  <si>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</si>
  <si>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</si>
  <si>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</si>
  <si>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</si>
  <si>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</si>
  <si>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</si>
  <si>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</si>
  <si>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</si>
  <si>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</si>
  <si>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</si>
  <si>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</si>
  <si>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</si>
  <si>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</si>
  <si>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</si>
  <si>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</si>
  <si>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</si>
  <si>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</si>
  <si>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</si>
  <si>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</si>
  <si>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</si>
  <si>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</si>
  <si>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</si>
  <si>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</si>
  <si>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</si>
  <si>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</si>
  <si>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</si>
  <si>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</si>
  <si>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</si>
  <si>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</si>
  <si>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</si>
  <si>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</si>
  <si>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</si>
  <si>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</si>
  <si>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</si>
  <si>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</si>
  <si>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</si>
  <si>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</si>
  <si>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</si>
  <si>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</si>
  <si>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</si>
  <si>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</si>
  <si>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</si>
  <si>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</si>
  <si>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</si>
  <si>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</si>
  <si>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</si>
  <si>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</si>
  <si>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</si>
  <si>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</si>
  <si>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</si>
  <si>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</si>
  <si>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</si>
  <si>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</si>
  <si>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</si>
  <si>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</si>
  <si>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</si>
  <si>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</si>
  <si>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</si>
  <si>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</si>
  <si>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</si>
  <si>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</si>
  <si>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J08A_2 Average Quantity - ${calc_J8}</t>
  </si>
  <si>
    <t>J08A_3 Unit Of measure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</si>
  <si>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</si>
  <si>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</si>
  <si>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</si>
  <si>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</si>
  <si>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</si>
  <si>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</si>
  <si>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</si>
  <si>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</si>
  <si>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</si>
  <si>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</si>
  <si>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</si>
  <si>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</si>
  <si>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</si>
  <si>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</si>
  <si>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</si>
  <si>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</si>
  <si>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</si>
  <si>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</si>
  <si>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</si>
  <si>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</si>
  <si>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</si>
  <si>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</si>
  <si>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</si>
  <si>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</si>
  <si>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</si>
  <si>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</si>
  <si>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</si>
  <si>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</si>
  <si>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</si>
  <si>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</si>
  <si>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</si>
  <si>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</si>
  <si>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</si>
  <si>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</si>
  <si>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</si>
  <si>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</si>
  <si>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</si>
  <si>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</si>
  <si>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</si>
  <si>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</si>
  <si>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</si>
  <si>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</si>
  <si>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</si>
  <si>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</si>
  <si>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</si>
  <si>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</si>
  <si>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</si>
  <si>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</si>
  <si>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</si>
  <si>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</si>
  <si>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</si>
  <si>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</si>
  <si>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</si>
  <si>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</si>
  <si>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</si>
  <si>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</si>
  <si>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</si>
  <si>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</si>
  <si>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</si>
  <si>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</si>
  <si>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</si>
  <si>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J08A_4 Time period per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</si>
  <si>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</si>
  <si>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</si>
  <si>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</si>
  <si>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</si>
  <si>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</si>
  <si>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</si>
  <si>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</si>
  <si>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</si>
  <si>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</si>
  <si>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</si>
  <si>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</si>
  <si>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</si>
  <si>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</si>
  <si>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</si>
  <si>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</si>
  <si>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</si>
  <si>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</si>
  <si>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</si>
  <si>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</si>
  <si>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</si>
  <si>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</si>
  <si>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</si>
  <si>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</si>
  <si>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</si>
  <si>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</si>
  <si>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</si>
  <si>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</si>
  <si>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</si>
  <si>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</si>
  <si>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</si>
  <si>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</si>
  <si>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</si>
  <si>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</si>
  <si>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</si>
  <si>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</si>
  <si>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</si>
  <si>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</si>
  <si>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</si>
  <si>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</si>
  <si>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</si>
  <si>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</si>
  <si>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</si>
  <si>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</si>
  <si>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</si>
  <si>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</si>
  <si>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</si>
  <si>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</si>
  <si>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</si>
  <si>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</si>
  <si>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</si>
  <si>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</si>
  <si>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</si>
  <si>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</si>
  <si>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</si>
  <si>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</si>
  <si>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</si>
  <si>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</si>
  <si>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</si>
  <si>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</si>
  <si>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</si>
  <si>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</si>
  <si>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calc_J8_9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</si>
  <si>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</si>
  <si>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</si>
  <si>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</si>
  <si>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</si>
  <si>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</si>
  <si>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</si>
  <si>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</si>
  <si>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</si>
  <si>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</si>
  <si>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</si>
  <si>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</si>
  <si>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</si>
  <si>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</si>
  <si>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</si>
  <si>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</si>
  <si>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</si>
  <si>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</si>
  <si>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</si>
  <si>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</si>
  <si>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</si>
  <si>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</si>
  <si>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</si>
  <si>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</si>
  <si>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</si>
  <si>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</si>
  <si>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</si>
  <si>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</si>
  <si>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</si>
  <si>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</si>
  <si>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</si>
  <si>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</si>
  <si>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</si>
  <si>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</si>
  <si>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</si>
  <si>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</si>
  <si>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</si>
  <si>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</si>
  <si>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</si>
  <si>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</si>
  <si>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</si>
  <si>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</si>
  <si>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</si>
  <si>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</si>
  <si>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</si>
  <si>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</si>
  <si>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</si>
  <si>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</si>
  <si>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</si>
  <si>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</si>
  <si>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</si>
  <si>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</si>
  <si>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</si>
  <si>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</si>
  <si>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</si>
  <si>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</si>
  <si>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</si>
  <si>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</si>
  <si>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</si>
  <si>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</si>
  <si>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</si>
  <si>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</si>
  <si>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J08A_1 Name of product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</si>
  <si>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</si>
  <si>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</si>
  <si>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</si>
  <si>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</si>
  <si>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</si>
  <si>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</si>
  <si>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</si>
  <si>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</si>
  <si>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</si>
  <si>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</si>
  <si>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</si>
  <si>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</si>
  <si>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</si>
  <si>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</si>
  <si>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</si>
  <si>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</si>
  <si>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</si>
  <si>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</si>
  <si>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</si>
  <si>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</si>
  <si>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</si>
  <si>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</si>
  <si>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</si>
  <si>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</si>
  <si>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</si>
  <si>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</si>
  <si>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</si>
  <si>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</si>
  <si>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</si>
  <si>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</si>
  <si>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</si>
  <si>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</si>
  <si>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</si>
  <si>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</si>
  <si>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</si>
  <si>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</si>
  <si>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</si>
  <si>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</si>
  <si>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</si>
  <si>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</si>
  <si>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</si>
  <si>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</si>
  <si>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</si>
  <si>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</si>
  <si>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</si>
  <si>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</si>
  <si>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</si>
  <si>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</si>
  <si>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</si>
  <si>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</si>
  <si>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</si>
  <si>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</si>
  <si>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</si>
  <si>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</si>
  <si>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</si>
  <si>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</si>
  <si>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</si>
  <si>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</si>
  <si>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</si>
  <si>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</si>
  <si>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</si>
  <si>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J08A_2 Average Quantity - ${calc_J8}</t>
  </si>
  <si>
    <t>J08A_3 Unit Of measure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</si>
  <si>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</si>
  <si>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</si>
  <si>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</si>
  <si>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</si>
  <si>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</si>
  <si>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</si>
  <si>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</si>
  <si>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</si>
  <si>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</si>
  <si>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</si>
  <si>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</si>
  <si>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</si>
  <si>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</si>
  <si>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</si>
  <si>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</si>
  <si>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</si>
  <si>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</si>
  <si>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</si>
  <si>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</si>
  <si>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</si>
  <si>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</si>
  <si>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</si>
  <si>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</si>
  <si>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</si>
  <si>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</si>
  <si>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</si>
  <si>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</si>
  <si>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</si>
  <si>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</si>
  <si>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</si>
  <si>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</si>
  <si>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</si>
  <si>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</si>
  <si>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</si>
  <si>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</si>
  <si>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</si>
  <si>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</si>
  <si>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</si>
  <si>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</si>
  <si>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</si>
  <si>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</si>
  <si>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</si>
  <si>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</si>
  <si>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</si>
  <si>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</si>
  <si>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</si>
  <si>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</si>
  <si>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</si>
  <si>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</si>
  <si>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</si>
  <si>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</si>
  <si>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</si>
  <si>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</si>
  <si>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</si>
  <si>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</si>
  <si>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</si>
  <si>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</si>
  <si>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</si>
  <si>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</si>
  <si>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</si>
  <si>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</si>
  <si>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J08A_4 Time period per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</si>
  <si>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</si>
  <si>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</si>
  <si>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</si>
  <si>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</si>
  <si>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</si>
  <si>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</si>
  <si>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</si>
  <si>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</si>
  <si>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</si>
  <si>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</si>
  <si>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</si>
  <si>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</si>
  <si>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</si>
  <si>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</si>
  <si>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</si>
  <si>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</si>
  <si>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</si>
  <si>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</si>
  <si>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</si>
  <si>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</si>
  <si>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</si>
  <si>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</si>
  <si>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</si>
  <si>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</si>
  <si>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</si>
  <si>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</si>
  <si>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</si>
  <si>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</si>
  <si>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</si>
  <si>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</si>
  <si>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</si>
  <si>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</si>
  <si>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</si>
  <si>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</si>
  <si>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</si>
  <si>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</si>
  <si>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</si>
  <si>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</si>
  <si>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</si>
  <si>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</si>
  <si>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</si>
  <si>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</si>
  <si>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</si>
  <si>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</si>
  <si>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</si>
  <si>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</si>
  <si>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</si>
  <si>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</si>
  <si>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</si>
  <si>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</si>
  <si>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</si>
  <si>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</si>
  <si>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</si>
  <si>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</si>
  <si>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</si>
  <si>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</si>
  <si>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</si>
  <si>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</si>
  <si>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</si>
  <si>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</si>
  <si>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</si>
  <si>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calc_J8_10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</si>
  <si>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</si>
  <si>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</si>
  <si>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</si>
  <si>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</si>
  <si>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</si>
  <si>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</si>
  <si>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</si>
  <si>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</si>
  <si>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</si>
  <si>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</si>
  <si>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</si>
  <si>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</si>
  <si>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</si>
  <si>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</si>
  <si>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</si>
  <si>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</si>
  <si>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</si>
  <si>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</si>
  <si>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</si>
  <si>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</si>
  <si>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</si>
  <si>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</si>
  <si>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</si>
  <si>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</si>
  <si>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</si>
  <si>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</si>
  <si>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</si>
  <si>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</si>
  <si>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</si>
  <si>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</si>
  <si>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</si>
  <si>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</si>
  <si>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</si>
  <si>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</si>
  <si>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</si>
  <si>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</si>
  <si>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</si>
  <si>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</si>
  <si>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</si>
  <si>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</si>
  <si>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</si>
  <si>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</si>
  <si>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</si>
  <si>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</si>
  <si>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</si>
  <si>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</si>
  <si>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</si>
  <si>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</si>
  <si>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</si>
  <si>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</si>
  <si>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</si>
  <si>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</si>
  <si>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</si>
  <si>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</si>
  <si>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</si>
  <si>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</si>
  <si>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</si>
  <si>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</si>
  <si>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</si>
  <si>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</si>
  <si>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</si>
  <si>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J08A_1 Name of product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</si>
  <si>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</si>
  <si>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</si>
  <si>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</si>
  <si>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</si>
  <si>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</si>
  <si>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</si>
  <si>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</si>
  <si>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</si>
  <si>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</si>
  <si>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</si>
  <si>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</si>
  <si>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</si>
  <si>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</si>
  <si>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</si>
  <si>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</si>
  <si>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</si>
  <si>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</si>
  <si>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</si>
  <si>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</si>
  <si>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</si>
  <si>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</si>
  <si>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</si>
  <si>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</si>
  <si>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</si>
  <si>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</si>
  <si>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</si>
  <si>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</si>
  <si>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</si>
  <si>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</si>
  <si>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</si>
  <si>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</si>
  <si>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</si>
  <si>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</si>
  <si>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</si>
  <si>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</si>
  <si>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</si>
  <si>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</si>
  <si>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</si>
  <si>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</si>
  <si>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</si>
  <si>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</si>
  <si>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</si>
  <si>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</si>
  <si>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</si>
  <si>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</si>
  <si>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</si>
  <si>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</si>
  <si>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</si>
  <si>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</si>
  <si>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</si>
  <si>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</si>
  <si>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</si>
  <si>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</si>
  <si>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</si>
  <si>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</si>
  <si>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</si>
  <si>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</si>
  <si>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</si>
  <si>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</si>
  <si>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</si>
  <si>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</si>
  <si>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J08A_2 Average Quantity - ${calc_J8}</t>
  </si>
  <si>
    <t>J08A_3 Unit Of measure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</si>
  <si>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</si>
  <si>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</si>
  <si>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</si>
  <si>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</si>
  <si>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</si>
  <si>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</si>
  <si>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</si>
  <si>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</si>
  <si>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</si>
  <si>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</si>
  <si>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</si>
  <si>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</si>
  <si>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</si>
  <si>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</si>
  <si>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</si>
  <si>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</si>
  <si>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</si>
  <si>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</si>
  <si>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</si>
  <si>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</si>
  <si>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</si>
  <si>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</si>
  <si>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</si>
  <si>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</si>
  <si>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</si>
  <si>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</si>
  <si>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</si>
  <si>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</si>
  <si>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</si>
  <si>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</si>
  <si>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</si>
  <si>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</si>
  <si>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</si>
  <si>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</si>
  <si>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</si>
  <si>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</si>
  <si>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</si>
  <si>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</si>
  <si>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</si>
  <si>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</si>
  <si>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</si>
  <si>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</si>
  <si>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</si>
  <si>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</si>
  <si>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</si>
  <si>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</si>
  <si>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</si>
  <si>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</si>
  <si>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</si>
  <si>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</si>
  <si>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</si>
  <si>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</si>
  <si>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</si>
  <si>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</si>
  <si>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</si>
  <si>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</si>
  <si>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</si>
  <si>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</si>
  <si>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</si>
  <si>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</si>
  <si>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</si>
  <si>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J08A_4 Time period per - ${calc_J8}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</si>
  <si>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</si>
  <si>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</si>
  <si>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</si>
  <si>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</si>
  <si>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</si>
  <si>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</si>
  <si>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</si>
  <si>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</si>
  <si>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</si>
  <si>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</si>
  <si>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</si>
  <si>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</si>
  <si>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</si>
  <si>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</si>
  <si>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</si>
  <si>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</si>
  <si>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</si>
  <si>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</si>
  <si>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</si>
  <si>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</si>
  <si>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</si>
  <si>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</si>
  <si>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</si>
  <si>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</si>
  <si>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</si>
  <si>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</si>
  <si>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</si>
  <si>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</si>
  <si>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</si>
  <si>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</si>
  <si>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</si>
  <si>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</si>
  <si>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</si>
  <si>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</si>
  <si>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</si>
  <si>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</si>
  <si>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</si>
  <si>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</si>
  <si>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</si>
  <si>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</si>
  <si>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</si>
  <si>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</si>
  <si>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</si>
  <si>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</si>
  <si>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</si>
  <si>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</si>
  <si>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</si>
  <si>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</si>
  <si>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</si>
  <si>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</si>
  <si>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</si>
  <si>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</si>
  <si>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</si>
  <si>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</si>
  <si>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</si>
  <si>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</si>
  <si>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</si>
  <si>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</si>
  <si>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</si>
  <si>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</si>
  <si>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</si>
  <si>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J08D How many types of service provided in the enterprise?</t>
  </si>
  <si>
    <t>J06C_R_count</t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</si>
  <si>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</si>
  <si>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</si>
  <si>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</si>
  <si>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</si>
  <si>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</si>
  <si>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</si>
  <si>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</si>
  <si>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</si>
  <si>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</si>
  <si>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</si>
  <si>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</si>
  <si>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</si>
  <si>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</si>
  <si>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</si>
  <si>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</si>
  <si>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</si>
  <si>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</si>
  <si>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</si>
  <si>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</si>
  <si>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</si>
  <si>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</si>
  <si>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</si>
  <si>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</si>
  <si>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</si>
  <si>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</si>
  <si>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</si>
  <si>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</si>
  <si>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</si>
  <si>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</si>
  <si>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</si>
  <si>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</si>
  <si>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</si>
  <si>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</si>
  <si>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</si>
  <si>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</si>
  <si>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</si>
  <si>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</si>
  <si>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</si>
  <si>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</si>
  <si>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</si>
  <si>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</si>
  <si>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</si>
  <si>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3</t>
  </si>
  <si>
    <t>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</si>
  <si>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</si>
  <si>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</si>
  <si>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</si>
  <si>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</si>
  <si>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</si>
  <si>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</si>
  <si>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</si>
  <si>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</si>
  <si>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</si>
  <si>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</si>
  <si>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</si>
  <si>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</si>
  <si>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</si>
  <si>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</si>
  <si>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</si>
  <si>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</si>
  <si>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calc_J9_1</t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</si>
  <si>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</si>
  <si>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</si>
  <si>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</si>
  <si>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</si>
  <si>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</si>
  <si>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</si>
  <si>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</si>
  <si>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</si>
  <si>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</si>
  <si>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</si>
  <si>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</si>
  <si>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</si>
  <si>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</si>
  <si>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</si>
  <si>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</si>
  <si>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</si>
  <si>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</si>
  <si>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</si>
  <si>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</si>
  <si>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</si>
  <si>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</si>
  <si>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</si>
  <si>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</si>
  <si>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</si>
  <si>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</si>
  <si>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</si>
  <si>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</si>
  <si>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</si>
  <si>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</si>
  <si>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</si>
  <si>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</si>
  <si>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</si>
  <si>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</si>
  <si>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</si>
  <si>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</si>
  <si>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</si>
  <si>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</si>
  <si>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</si>
  <si>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</si>
  <si>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</si>
  <si>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</si>
  <si>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</si>
  <si>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</si>
  <si>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</si>
  <si>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</si>
  <si>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</si>
  <si>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</si>
  <si>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</si>
  <si>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</si>
  <si>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</si>
  <si>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</si>
  <si>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</si>
  <si>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</si>
  <si>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</si>
  <si>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</si>
  <si>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</si>
  <si>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</si>
  <si>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</si>
  <si>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</si>
  <si>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J09A_1 Name of service - ${calc_J9}</t>
  </si>
  <si>
    <t/>
  </si>
  <si>
    <t/>
  </si>
  <si>
    <t/>
  </si>
  <si>
    <t/>
  </si>
  <si>
    <t/>
  </si>
  <si>
    <t/>
  </si>
  <si>
    <t/>
  </si>
  <si>
    <t>खेत में स्प्रे करना</t>
  </si>
  <si>
    <t>Crop spray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</si>
  <si>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</si>
  <si>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</si>
  <si>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</si>
  <si>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</si>
  <si>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</si>
  <si>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</si>
  <si>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</si>
  <si>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</si>
  <si>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</si>
  <si>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</si>
  <si>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</si>
  <si>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</si>
  <si>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</si>
  <si>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</si>
  <si>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</si>
  <si>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</si>
  <si>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</si>
  <si>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</si>
  <si>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</si>
  <si>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</si>
  <si>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</si>
  <si>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</si>
  <si>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</si>
  <si>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</si>
  <si>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</si>
  <si>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</si>
  <si>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</si>
  <si>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</si>
  <si>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</si>
  <si>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</si>
  <si>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</si>
  <si>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</si>
  <si>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</si>
  <si>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</si>
  <si>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Cattle Health</t>
  </si>
  <si>
    <t>Transportation Cold chain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</si>
  <si>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</si>
  <si>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</si>
  <si>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</si>
  <si>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</si>
  <si>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</si>
  <si>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</si>
  <si>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</si>
  <si>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</si>
  <si>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</si>
  <si>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</si>
  <si>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</si>
  <si>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</si>
  <si>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</si>
  <si>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</si>
  <si>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</si>
  <si>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</si>
  <si>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J09A_2 Average Quantity - ${calc_J9}</t>
  </si>
  <si>
    <t>J09A_3 Unit Of measure - ${calc_J9}</t>
  </si>
  <si>
    <t/>
  </si>
  <si>
    <t/>
  </si>
  <si>
    <t/>
  </si>
  <si>
    <t/>
  </si>
  <si>
    <t/>
  </si>
  <si>
    <t/>
  </si>
  <si>
    <t/>
  </si>
  <si>
    <t>LITRES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</si>
  <si>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</si>
  <si>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</si>
  <si>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</si>
  <si>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</si>
  <si>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</si>
  <si>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</si>
  <si>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</si>
  <si>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</si>
  <si>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</si>
  <si>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</si>
  <si>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</si>
  <si>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</si>
  <si>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</si>
  <si>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</si>
  <si>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</si>
  <si>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</si>
  <si>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</si>
  <si>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</si>
  <si>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</si>
  <si>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</si>
  <si>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</si>
  <si>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</si>
  <si>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</si>
  <si>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</si>
  <si>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</si>
  <si>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</si>
  <si>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</si>
  <si>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</si>
  <si>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</si>
  <si>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</si>
  <si>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</si>
  <si>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</si>
  <si>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</si>
  <si>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</si>
  <si>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Customers</t>
  </si>
  <si>
    <t>Number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</si>
  <si>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</si>
  <si>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</si>
  <si>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</si>
  <si>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</si>
  <si>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</si>
  <si>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</si>
  <si>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</si>
  <si>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</si>
  <si>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</si>
  <si>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</si>
  <si>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</si>
  <si>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</si>
  <si>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</si>
  <si>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</si>
  <si>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</si>
  <si>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</si>
  <si>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J09A_4 Time period per - ${calc_J9}</t>
  </si>
  <si>
    <t/>
  </si>
  <si>
    <t/>
  </si>
  <si>
    <t/>
  </si>
  <si>
    <t/>
  </si>
  <si>
    <t/>
  </si>
  <si>
    <t/>
  </si>
  <si>
    <t/>
  </si>
  <si>
    <t>Season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</si>
  <si>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</si>
  <si>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</si>
  <si>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</si>
  <si>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</si>
  <si>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</si>
  <si>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</si>
  <si>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</si>
  <si>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</si>
  <si>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</si>
  <si>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</si>
  <si>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</si>
  <si>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</si>
  <si>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</si>
  <si>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</si>
  <si>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</si>
  <si>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</si>
  <si>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</si>
  <si>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</si>
  <si>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</si>
  <si>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</si>
  <si>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</si>
  <si>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</si>
  <si>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</si>
  <si>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</si>
  <si>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</si>
  <si>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</si>
  <si>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</si>
  <si>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</si>
  <si>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</si>
  <si>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</si>
  <si>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</si>
  <si>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</si>
  <si>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</si>
  <si>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</si>
  <si>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Season</t>
  </si>
  <si>
    <t>Per day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</si>
  <si>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</si>
  <si>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</si>
  <si>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</si>
  <si>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</si>
  <si>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</si>
  <si>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</si>
  <si>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</si>
  <si>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</si>
  <si>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</si>
  <si>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</si>
  <si>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</si>
  <si>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</si>
  <si>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</si>
  <si>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</si>
  <si>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</si>
  <si>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</si>
  <si>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calc_J9_2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</si>
  <si>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</si>
  <si>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</si>
  <si>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</si>
  <si>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</si>
  <si>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</si>
  <si>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</si>
  <si>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</si>
  <si>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</si>
  <si>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</si>
  <si>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</si>
  <si>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</si>
  <si>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</si>
  <si>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</si>
  <si>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</si>
  <si>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</si>
  <si>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</si>
  <si>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</si>
  <si>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</si>
  <si>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</si>
  <si>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</si>
  <si>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</si>
  <si>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</si>
  <si>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</si>
  <si>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</si>
  <si>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</si>
  <si>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</si>
  <si>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</si>
  <si>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</si>
  <si>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</si>
  <si>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</si>
  <si>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</si>
  <si>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</si>
  <si>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</si>
  <si>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</si>
  <si>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</si>
  <si>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</si>
  <si>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</si>
  <si>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</si>
  <si>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</si>
  <si>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</si>
  <si>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</si>
  <si>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</si>
  <si>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</si>
  <si>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</si>
  <si>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</si>
  <si>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</si>
  <si>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</si>
  <si>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</si>
  <si>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</si>
  <si>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</si>
  <si>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</si>
  <si>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</si>
  <si>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</si>
  <si>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</si>
  <si>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</si>
  <si>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</si>
  <si>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</si>
  <si>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</si>
  <si>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</si>
  <si>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</si>
  <si>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</si>
  <si>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J09A_1 Name of service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</si>
  <si>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</si>
  <si>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</si>
  <si>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</si>
  <si>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</si>
  <si>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</si>
  <si>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</si>
  <si>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</si>
  <si>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</si>
  <si>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</si>
  <si>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</si>
  <si>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</si>
  <si>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</si>
  <si>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</si>
  <si>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</si>
  <si>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</si>
  <si>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</si>
  <si>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</si>
  <si>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</si>
  <si>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</si>
  <si>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</si>
  <si>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</si>
  <si>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</si>
  <si>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</si>
  <si>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</si>
  <si>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</si>
  <si>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</si>
  <si>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</si>
  <si>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</si>
  <si>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</si>
  <si>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</si>
  <si>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</si>
  <si>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</si>
  <si>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</si>
  <si>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</si>
  <si>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</si>
  <si>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</si>
  <si>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</si>
  <si>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</si>
  <si>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</si>
  <si>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</si>
  <si>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</si>
  <si>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</si>
  <si>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</si>
  <si>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Wool Grading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</si>
  <si>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</si>
  <si>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</si>
  <si>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</si>
  <si>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</si>
  <si>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</si>
  <si>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</si>
  <si>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</si>
  <si>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</si>
  <si>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</si>
  <si>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</si>
  <si>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</si>
  <si>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</si>
  <si>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</si>
  <si>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</si>
  <si>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</si>
  <si>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</si>
  <si>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</si>
  <si>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J09A_2 Average Quantity - ${calc_J9}</t>
  </si>
  <si>
    <t>J09A_3 Unit Of measure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</si>
  <si>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</si>
  <si>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</si>
  <si>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</si>
  <si>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</si>
  <si>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</si>
  <si>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</si>
  <si>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</si>
  <si>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</si>
  <si>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</si>
  <si>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</si>
  <si>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</si>
  <si>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</si>
  <si>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</si>
  <si>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</si>
  <si>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</si>
  <si>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</si>
  <si>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</si>
  <si>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</si>
  <si>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</si>
  <si>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</si>
  <si>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</si>
  <si>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</si>
  <si>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</si>
  <si>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</si>
  <si>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</si>
  <si>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</si>
  <si>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</si>
  <si>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</si>
  <si>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</si>
  <si>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</si>
  <si>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</si>
  <si>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</si>
  <si>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</si>
  <si>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</si>
  <si>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</si>
  <si>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</si>
  <si>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</si>
  <si>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</si>
  <si>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</si>
  <si>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</si>
  <si>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</si>
  <si>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</si>
  <si>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</si>
  <si>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Customers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</si>
  <si>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</si>
  <si>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</si>
  <si>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</si>
  <si>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</si>
  <si>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</si>
  <si>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</si>
  <si>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</si>
  <si>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</si>
  <si>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</si>
  <si>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</si>
  <si>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</si>
  <si>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</si>
  <si>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</si>
  <si>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</si>
  <si>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</si>
  <si>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</si>
  <si>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</si>
  <si>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J09A_4 Time period per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</si>
  <si>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</si>
  <si>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</si>
  <si>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</si>
  <si>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</si>
  <si>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</si>
  <si>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</si>
  <si>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</si>
  <si>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</si>
  <si>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</si>
  <si>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</si>
  <si>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</si>
  <si>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</si>
  <si>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</si>
  <si>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</si>
  <si>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</si>
  <si>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</si>
  <si>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</si>
  <si>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</si>
  <si>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</si>
  <si>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</si>
  <si>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</si>
  <si>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</si>
  <si>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</si>
  <si>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</si>
  <si>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</si>
  <si>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</si>
  <si>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</si>
  <si>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</si>
  <si>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</si>
  <si>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</si>
  <si>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</si>
  <si>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</si>
  <si>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</si>
  <si>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</si>
  <si>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</si>
  <si>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</si>
  <si>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</si>
  <si>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</si>
  <si>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</si>
  <si>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</si>
  <si>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</si>
  <si>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</si>
  <si>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</si>
  <si>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Season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</si>
  <si>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</si>
  <si>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</si>
  <si>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</si>
  <si>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</si>
  <si>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</si>
  <si>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</si>
  <si>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</si>
  <si>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</si>
  <si>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</si>
  <si>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</si>
  <si>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</si>
  <si>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</si>
  <si>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</si>
  <si>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</si>
  <si>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</si>
  <si>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</si>
  <si>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</si>
  <si>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calc_J9_3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</si>
  <si>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</si>
  <si>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</si>
  <si>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</si>
  <si>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</si>
  <si>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</si>
  <si>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</si>
  <si>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</si>
  <si>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</si>
  <si>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</si>
  <si>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</si>
  <si>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</si>
  <si>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</si>
  <si>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</si>
  <si>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</si>
  <si>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</si>
  <si>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</si>
  <si>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</si>
  <si>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</si>
  <si>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</si>
  <si>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</si>
  <si>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</si>
  <si>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</si>
  <si>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</si>
  <si>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</si>
  <si>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</si>
  <si>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</si>
  <si>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</si>
  <si>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</si>
  <si>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</si>
  <si>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</si>
  <si>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</si>
  <si>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</si>
  <si>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</si>
  <si>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</si>
  <si>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</si>
  <si>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</si>
  <si>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</si>
  <si>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</si>
  <si>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</si>
  <si>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</si>
  <si>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</si>
  <si>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</si>
  <si>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</si>
  <si>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</si>
  <si>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</si>
  <si>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</si>
  <si>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</si>
  <si>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</si>
  <si>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</si>
  <si>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</si>
  <si>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</si>
  <si>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</si>
  <si>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</si>
  <si>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</si>
  <si>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</si>
  <si>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</si>
  <si>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</si>
  <si>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</si>
  <si>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</si>
  <si>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</si>
  <si>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</si>
  <si>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J09A_1 Name of service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</si>
  <si>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</si>
  <si>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</si>
  <si>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</si>
  <si>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</si>
  <si>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</si>
  <si>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</si>
  <si>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</si>
  <si>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</si>
  <si>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</si>
  <si>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</si>
  <si>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</si>
  <si>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</si>
  <si>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</si>
  <si>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</si>
  <si>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</si>
  <si>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</si>
  <si>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</si>
  <si>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</si>
  <si>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</si>
  <si>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</si>
  <si>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</si>
  <si>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</si>
  <si>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</si>
  <si>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</si>
  <si>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</si>
  <si>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</si>
  <si>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</si>
  <si>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</si>
  <si>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</si>
  <si>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</si>
  <si>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</si>
  <si>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</si>
  <si>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</si>
  <si>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</si>
  <si>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</si>
  <si>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</si>
  <si>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</si>
  <si>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</si>
  <si>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</si>
  <si>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</si>
  <si>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</si>
  <si>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</si>
  <si>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</si>
  <si>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Wool Shearing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</si>
  <si>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</si>
  <si>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</si>
  <si>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</si>
  <si>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</si>
  <si>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</si>
  <si>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</si>
  <si>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</si>
  <si>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</si>
  <si>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</si>
  <si>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</si>
  <si>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</si>
  <si>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</si>
  <si>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</si>
  <si>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</si>
  <si>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</si>
  <si>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</si>
  <si>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</si>
  <si>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J09A_2 Average Quantity - ${calc_J9}</t>
  </si>
  <si>
    <t>J09A_3 Unit Of measure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</si>
  <si>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</si>
  <si>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</si>
  <si>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</si>
  <si>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</si>
  <si>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</si>
  <si>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</si>
  <si>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</si>
  <si>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</si>
  <si>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</si>
  <si>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</si>
  <si>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</si>
  <si>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</si>
  <si>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</si>
  <si>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</si>
  <si>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</si>
  <si>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</si>
  <si>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</si>
  <si>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</si>
  <si>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</si>
  <si>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</si>
  <si>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</si>
  <si>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</si>
  <si>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</si>
  <si>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</si>
  <si>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</si>
  <si>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</si>
  <si>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</si>
  <si>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</si>
  <si>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</si>
  <si>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</si>
  <si>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</si>
  <si>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</si>
  <si>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</si>
  <si>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</si>
  <si>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</si>
  <si>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</si>
  <si>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</si>
  <si>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</si>
  <si>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</si>
  <si>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</si>
  <si>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</si>
  <si>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</si>
  <si>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</si>
  <si>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Customers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</si>
  <si>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</si>
  <si>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</si>
  <si>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</si>
  <si>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</si>
  <si>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</si>
  <si>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</si>
  <si>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</si>
  <si>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</si>
  <si>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</si>
  <si>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</si>
  <si>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</si>
  <si>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</si>
  <si>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</si>
  <si>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</si>
  <si>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</si>
  <si>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</si>
  <si>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</si>
  <si>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J09A_4 Time period per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</si>
  <si>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</si>
  <si>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</si>
  <si>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</si>
  <si>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</si>
  <si>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</si>
  <si>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</si>
  <si>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</si>
  <si>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</si>
  <si>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</si>
  <si>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</si>
  <si>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</si>
  <si>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</si>
  <si>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</si>
  <si>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</si>
  <si>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</si>
  <si>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</si>
  <si>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</si>
  <si>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</si>
  <si>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</si>
  <si>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</si>
  <si>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</si>
  <si>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</si>
  <si>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</si>
  <si>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</si>
  <si>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</si>
  <si>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</si>
  <si>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</si>
  <si>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</si>
  <si>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</si>
  <si>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</si>
  <si>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</si>
  <si>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</si>
  <si>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</si>
  <si>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</si>
  <si>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</si>
  <si>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</si>
  <si>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</si>
  <si>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</si>
  <si>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</si>
  <si>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</si>
  <si>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</si>
  <si>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</si>
  <si>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</si>
  <si>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Season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</si>
  <si>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</si>
  <si>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</si>
  <si>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</si>
  <si>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</si>
  <si>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</si>
  <si>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</si>
  <si>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</si>
  <si>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</si>
  <si>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</si>
  <si>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</si>
  <si>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</si>
  <si>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</si>
  <si>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</si>
  <si>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</si>
  <si>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</si>
  <si>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</si>
  <si>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</si>
  <si>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calc_J9_4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</si>
  <si>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</si>
  <si>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</si>
  <si>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</si>
  <si>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</si>
  <si>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</si>
  <si>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</si>
  <si>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</si>
  <si>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</si>
  <si>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</si>
  <si>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</si>
  <si>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</si>
  <si>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</si>
  <si>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</si>
  <si>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</si>
  <si>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</si>
  <si>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</si>
  <si>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</si>
  <si>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</si>
  <si>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</si>
  <si>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</si>
  <si>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</si>
  <si>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</si>
  <si>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</si>
  <si>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</si>
  <si>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</si>
  <si>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</si>
  <si>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</si>
  <si>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</si>
  <si>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</si>
  <si>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</si>
  <si>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</si>
  <si>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</si>
  <si>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</si>
  <si>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</si>
  <si>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</si>
  <si>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</si>
  <si>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</si>
  <si>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</si>
  <si>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</si>
  <si>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</si>
  <si>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</si>
  <si>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</si>
  <si>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</si>
  <si>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</si>
  <si>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</si>
  <si>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</si>
  <si>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</si>
  <si>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</si>
  <si>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</si>
  <si>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</si>
  <si>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</si>
  <si>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</si>
  <si>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</si>
  <si>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</si>
  <si>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</si>
  <si>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</si>
  <si>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</si>
  <si>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</si>
  <si>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</si>
  <si>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</si>
  <si>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</si>
  <si>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J09A_1 Name of service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</si>
  <si>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</si>
  <si>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</si>
  <si>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</si>
  <si>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</si>
  <si>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</si>
  <si>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</si>
  <si>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</si>
  <si>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</si>
  <si>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</si>
  <si>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</si>
  <si>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</si>
  <si>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</si>
  <si>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</si>
  <si>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</si>
  <si>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</si>
  <si>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</si>
  <si>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</si>
  <si>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</si>
  <si>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</si>
  <si>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</si>
  <si>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</si>
  <si>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</si>
  <si>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</si>
  <si>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</si>
  <si>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</si>
  <si>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</si>
  <si>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</si>
  <si>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</si>
  <si>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</si>
  <si>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</si>
  <si>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</si>
  <si>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</si>
  <si>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</si>
  <si>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</si>
  <si>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</si>
  <si>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</si>
  <si>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</si>
  <si>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</si>
  <si>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</si>
  <si>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</si>
  <si>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</si>
  <si>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</si>
  <si>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</si>
  <si>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</si>
  <si>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</si>
  <si>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</si>
  <si>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</si>
  <si>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</si>
  <si>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</si>
  <si>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</si>
  <si>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</si>
  <si>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</si>
  <si>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</si>
  <si>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</si>
  <si>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</si>
  <si>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</si>
  <si>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</si>
  <si>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</si>
  <si>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</si>
  <si>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</si>
  <si>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</si>
  <si>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J09A_2 Average Quantity - ${calc_J9}</t>
  </si>
  <si>
    <t>J09A_3 Unit Of measure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</si>
  <si>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</si>
  <si>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</si>
  <si>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</si>
  <si>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</si>
  <si>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</si>
  <si>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</si>
  <si>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</si>
  <si>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</si>
  <si>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</si>
  <si>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</si>
  <si>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</si>
  <si>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</si>
  <si>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</si>
  <si>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</si>
  <si>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</si>
  <si>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</si>
  <si>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</si>
  <si>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</si>
  <si>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</si>
  <si>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</si>
  <si>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</si>
  <si>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</si>
  <si>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</si>
  <si>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</si>
  <si>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</si>
  <si>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</si>
  <si>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</si>
  <si>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</si>
  <si>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</si>
  <si>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</si>
  <si>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</si>
  <si>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</si>
  <si>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</si>
  <si>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</si>
  <si>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</si>
  <si>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</si>
  <si>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</si>
  <si>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</si>
  <si>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</si>
  <si>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</si>
  <si>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</si>
  <si>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</si>
  <si>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</si>
  <si>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</si>
  <si>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</si>
  <si>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</si>
  <si>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</si>
  <si>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</si>
  <si>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</si>
  <si>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</si>
  <si>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</si>
  <si>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</si>
  <si>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</si>
  <si>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</si>
  <si>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</si>
  <si>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</si>
  <si>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</si>
  <si>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</si>
  <si>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</si>
  <si>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</si>
  <si>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</si>
  <si>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J09A_4 Time period per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</si>
  <si>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</si>
  <si>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</si>
  <si>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</si>
  <si>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</si>
  <si>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</si>
  <si>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</si>
  <si>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</si>
  <si>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</si>
  <si>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</si>
  <si>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</si>
  <si>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</si>
  <si>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</si>
  <si>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</si>
  <si>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</si>
  <si>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</si>
  <si>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</si>
  <si>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</si>
  <si>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</si>
  <si>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</si>
  <si>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</si>
  <si>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</si>
  <si>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</si>
  <si>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</si>
  <si>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</si>
  <si>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</si>
  <si>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</si>
  <si>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</si>
  <si>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</si>
  <si>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</si>
  <si>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</si>
  <si>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</si>
  <si>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</si>
  <si>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</si>
  <si>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</si>
  <si>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</si>
  <si>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</si>
  <si>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</si>
  <si>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</si>
  <si>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</si>
  <si>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</si>
  <si>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</si>
  <si>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</si>
  <si>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</si>
  <si>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</si>
  <si>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</si>
  <si>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</si>
  <si>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</si>
  <si>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</si>
  <si>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</si>
  <si>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</si>
  <si>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</si>
  <si>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</si>
  <si>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</si>
  <si>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</si>
  <si>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</si>
  <si>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</si>
  <si>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</si>
  <si>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</si>
  <si>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</si>
  <si>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</si>
  <si>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</si>
  <si>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calc_J9_5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</si>
  <si>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</si>
  <si>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</si>
  <si>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</si>
  <si>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</si>
  <si>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</si>
  <si>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</si>
  <si>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</si>
  <si>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</si>
  <si>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</si>
  <si>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</si>
  <si>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</si>
  <si>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</si>
  <si>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</si>
  <si>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</si>
  <si>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</si>
  <si>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</si>
  <si>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</si>
  <si>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</si>
  <si>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</si>
  <si>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</si>
  <si>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</si>
  <si>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</si>
  <si>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</si>
  <si>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</si>
  <si>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</si>
  <si>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</si>
  <si>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</si>
  <si>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</si>
  <si>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</si>
  <si>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</si>
  <si>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</si>
  <si>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</si>
  <si>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</si>
  <si>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</si>
  <si>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</si>
  <si>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</si>
  <si>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</si>
  <si>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</si>
  <si>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</si>
  <si>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</si>
  <si>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</si>
  <si>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</si>
  <si>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</si>
  <si>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</si>
  <si>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</si>
  <si>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</si>
  <si>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</si>
  <si>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</si>
  <si>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</si>
  <si>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</si>
  <si>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</si>
  <si>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</si>
  <si>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</si>
  <si>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</si>
  <si>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</si>
  <si>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</si>
  <si>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</si>
  <si>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</si>
  <si>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</si>
  <si>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</si>
  <si>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</si>
  <si>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J09A_1 Name of service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</si>
  <si>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</si>
  <si>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</si>
  <si>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</si>
  <si>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</si>
  <si>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</si>
  <si>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</si>
  <si>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</si>
  <si>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</si>
  <si>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</si>
  <si>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</si>
  <si>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</si>
  <si>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</si>
  <si>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</si>
  <si>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</si>
  <si>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</si>
  <si>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</si>
  <si>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</si>
  <si>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</si>
  <si>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</si>
  <si>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</si>
  <si>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</si>
  <si>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</si>
  <si>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</si>
  <si>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</si>
  <si>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</si>
  <si>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</si>
  <si>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</si>
  <si>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</si>
  <si>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</si>
  <si>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</si>
  <si>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</si>
  <si>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</si>
  <si>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</si>
  <si>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</si>
  <si>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</si>
  <si>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</si>
  <si>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</si>
  <si>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</si>
  <si>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</si>
  <si>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</si>
  <si>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</si>
  <si>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</si>
  <si>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</si>
  <si>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</si>
  <si>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</si>
  <si>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</si>
  <si>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</si>
  <si>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</si>
  <si>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</si>
  <si>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</si>
  <si>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</si>
  <si>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</si>
  <si>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</si>
  <si>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</si>
  <si>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</si>
  <si>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</si>
  <si>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</si>
  <si>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</si>
  <si>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</si>
  <si>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</si>
  <si>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</si>
  <si>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J09A_2 Average Quantity - ${calc_J9}</t>
  </si>
  <si>
    <t>J09A_3 Unit Of measure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</si>
  <si>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</si>
  <si>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</si>
  <si>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</si>
  <si>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</si>
  <si>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</si>
  <si>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</si>
  <si>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</si>
  <si>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</si>
  <si>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</si>
  <si>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</si>
  <si>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</si>
  <si>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</si>
  <si>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</si>
  <si>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</si>
  <si>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</si>
  <si>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</si>
  <si>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</si>
  <si>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</si>
  <si>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</si>
  <si>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</si>
  <si>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</si>
  <si>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</si>
  <si>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</si>
  <si>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</si>
  <si>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</si>
  <si>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</si>
  <si>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</si>
  <si>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</si>
  <si>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</si>
  <si>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</si>
  <si>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</si>
  <si>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</si>
  <si>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</si>
  <si>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</si>
  <si>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</si>
  <si>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</si>
  <si>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</si>
  <si>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</si>
  <si>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</si>
  <si>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</si>
  <si>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</si>
  <si>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</si>
  <si>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</si>
  <si>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</si>
  <si>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</si>
  <si>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</si>
  <si>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</si>
  <si>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</si>
  <si>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</si>
  <si>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</si>
  <si>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</si>
  <si>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</si>
  <si>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</si>
  <si>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</si>
  <si>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</si>
  <si>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</si>
  <si>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</si>
  <si>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</si>
  <si>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</si>
  <si>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</si>
  <si>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</si>
  <si>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J09A_4 Time period per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</si>
  <si>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</si>
  <si>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</si>
  <si>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</si>
  <si>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</si>
  <si>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</si>
  <si>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</si>
  <si>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</si>
  <si>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</si>
  <si>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</si>
  <si>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</si>
  <si>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</si>
  <si>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</si>
  <si>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</si>
  <si>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</si>
  <si>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</si>
  <si>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</si>
  <si>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</si>
  <si>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</si>
  <si>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</si>
  <si>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</si>
  <si>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</si>
  <si>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</si>
  <si>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</si>
  <si>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</si>
  <si>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</si>
  <si>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</si>
  <si>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</si>
  <si>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</si>
  <si>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</si>
  <si>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</si>
  <si>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</si>
  <si>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</si>
  <si>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</si>
  <si>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</si>
  <si>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</si>
  <si>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</si>
  <si>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</si>
  <si>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</si>
  <si>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</si>
  <si>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</si>
  <si>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</si>
  <si>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</si>
  <si>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</si>
  <si>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</si>
  <si>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</si>
  <si>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</si>
  <si>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</si>
  <si>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</si>
  <si>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</si>
  <si>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</si>
  <si>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</si>
  <si>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</si>
  <si>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</si>
  <si>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</si>
  <si>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</si>
  <si>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</si>
  <si>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</si>
  <si>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</si>
  <si>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</si>
  <si>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</si>
  <si>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</si>
  <si>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calc_J9_6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</si>
  <si>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</si>
  <si>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</si>
  <si>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</si>
  <si>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</si>
  <si>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</si>
  <si>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</si>
  <si>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</si>
  <si>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</si>
  <si>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</si>
  <si>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</si>
  <si>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</si>
  <si>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</si>
  <si>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</si>
  <si>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</si>
  <si>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</si>
  <si>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</si>
  <si>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</si>
  <si>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</si>
  <si>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</si>
  <si>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</si>
  <si>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</si>
  <si>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</si>
  <si>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</si>
  <si>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</si>
  <si>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</si>
  <si>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</si>
  <si>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</si>
  <si>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</si>
  <si>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</si>
  <si>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</si>
  <si>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</si>
  <si>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</si>
  <si>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</si>
  <si>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</si>
  <si>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</si>
  <si>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</si>
  <si>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</si>
  <si>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</si>
  <si>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</si>
  <si>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</si>
  <si>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</si>
  <si>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</si>
  <si>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</si>
  <si>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</si>
  <si>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</si>
  <si>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</si>
  <si>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</si>
  <si>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</si>
  <si>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</si>
  <si>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</si>
  <si>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</si>
  <si>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</si>
  <si>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</si>
  <si>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</si>
  <si>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</si>
  <si>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</si>
  <si>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</si>
  <si>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</si>
  <si>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</si>
  <si>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</si>
  <si>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</si>
  <si>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J09A_1 Name of service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</si>
  <si>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</si>
  <si>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</si>
  <si>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</si>
  <si>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</si>
  <si>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</si>
  <si>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</si>
  <si>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</si>
  <si>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</si>
  <si>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</si>
  <si>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</si>
  <si>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</si>
  <si>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</si>
  <si>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</si>
  <si>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</si>
  <si>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</si>
  <si>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</si>
  <si>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</si>
  <si>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</si>
  <si>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</si>
  <si>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</si>
  <si>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</si>
  <si>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</si>
  <si>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</si>
  <si>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</si>
  <si>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</si>
  <si>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</si>
  <si>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</si>
  <si>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</si>
  <si>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</si>
  <si>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</si>
  <si>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</si>
  <si>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</si>
  <si>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</si>
  <si>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</si>
  <si>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</si>
  <si>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</si>
  <si>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</si>
  <si>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</si>
  <si>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</si>
  <si>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</si>
  <si>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</si>
  <si>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</si>
  <si>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</si>
  <si>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</si>
  <si>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</si>
  <si>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</si>
  <si>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</si>
  <si>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</si>
  <si>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</si>
  <si>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</si>
  <si>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</si>
  <si>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</si>
  <si>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</si>
  <si>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</si>
  <si>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</si>
  <si>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</si>
  <si>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</si>
  <si>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</si>
  <si>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</si>
  <si>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</si>
  <si>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</si>
  <si>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J09A_2 Average Quantity - ${calc_J9}</t>
  </si>
  <si>
    <t>J09A_3 Unit Of measure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</si>
  <si>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</si>
  <si>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</si>
  <si>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</si>
  <si>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</si>
  <si>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</si>
  <si>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</si>
  <si>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</si>
  <si>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</si>
  <si>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</si>
  <si>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</si>
  <si>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</si>
  <si>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</si>
  <si>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</si>
  <si>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</si>
  <si>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</si>
  <si>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</si>
  <si>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</si>
  <si>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</si>
  <si>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</si>
  <si>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</si>
  <si>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</si>
  <si>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</si>
  <si>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</si>
  <si>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</si>
  <si>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</si>
  <si>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</si>
  <si>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</si>
  <si>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</si>
  <si>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</si>
  <si>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</si>
  <si>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</si>
  <si>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</si>
  <si>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</si>
  <si>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</si>
  <si>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</si>
  <si>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</si>
  <si>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</si>
  <si>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</si>
  <si>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</si>
  <si>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</si>
  <si>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</si>
  <si>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</si>
  <si>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</si>
  <si>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</si>
  <si>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</si>
  <si>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</si>
  <si>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</si>
  <si>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</si>
  <si>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</si>
  <si>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</si>
  <si>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</si>
  <si>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</si>
  <si>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</si>
  <si>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</si>
  <si>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</si>
  <si>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</si>
  <si>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</si>
  <si>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</si>
  <si>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</si>
  <si>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</si>
  <si>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</si>
  <si>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J09A_4 Time period per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</si>
  <si>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</si>
  <si>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</si>
  <si>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</si>
  <si>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</si>
  <si>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</si>
  <si>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</si>
  <si>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</si>
  <si>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</si>
  <si>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</si>
  <si>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</si>
  <si>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</si>
  <si>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</si>
  <si>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</si>
  <si>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</si>
  <si>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</si>
  <si>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</si>
  <si>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</si>
  <si>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</si>
  <si>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</si>
  <si>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</si>
  <si>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</si>
  <si>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</si>
  <si>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</si>
  <si>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</si>
  <si>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</si>
  <si>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</si>
  <si>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</si>
  <si>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</si>
  <si>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</si>
  <si>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</si>
  <si>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</si>
  <si>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</si>
  <si>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</si>
  <si>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</si>
  <si>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</si>
  <si>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</si>
  <si>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</si>
  <si>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</si>
  <si>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</si>
  <si>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</si>
  <si>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</si>
  <si>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</si>
  <si>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</si>
  <si>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</si>
  <si>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</si>
  <si>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</si>
  <si>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</si>
  <si>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</si>
  <si>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</si>
  <si>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</si>
  <si>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</si>
  <si>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</si>
  <si>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</si>
  <si>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</si>
  <si>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</si>
  <si>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</si>
  <si>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</si>
  <si>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</si>
  <si>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</si>
  <si>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</si>
  <si>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</si>
  <si>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calc_J9_7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</si>
  <si>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</si>
  <si>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</si>
  <si>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</si>
  <si>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</si>
  <si>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</si>
  <si>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</si>
  <si>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</si>
  <si>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</si>
  <si>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</si>
  <si>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</si>
  <si>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</si>
  <si>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</si>
  <si>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</si>
  <si>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</si>
  <si>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</si>
  <si>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</si>
  <si>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</si>
  <si>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</si>
  <si>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</si>
  <si>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</si>
  <si>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</si>
  <si>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</si>
  <si>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</si>
  <si>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</si>
  <si>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</si>
  <si>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</si>
  <si>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</si>
  <si>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</si>
  <si>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</si>
  <si>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</si>
  <si>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</si>
  <si>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</si>
  <si>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</si>
  <si>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</si>
  <si>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</si>
  <si>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</si>
  <si>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</si>
  <si>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</si>
  <si>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</si>
  <si>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</si>
  <si>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</si>
  <si>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</si>
  <si>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</si>
  <si>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</si>
  <si>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</si>
  <si>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</si>
  <si>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</si>
  <si>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</si>
  <si>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</si>
  <si>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</si>
  <si>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</si>
  <si>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</si>
  <si>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</si>
  <si>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</si>
  <si>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</si>
  <si>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</si>
  <si>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</si>
  <si>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</si>
  <si>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</si>
  <si>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</si>
  <si>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</si>
  <si>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J09A_1 Name of service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</si>
  <si>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</si>
  <si>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</si>
  <si>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</si>
  <si>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</si>
  <si>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</si>
  <si>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</si>
  <si>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</si>
  <si>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</si>
  <si>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</si>
  <si>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</si>
  <si>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</si>
  <si>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</si>
  <si>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</si>
  <si>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</si>
  <si>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</si>
  <si>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</si>
  <si>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</si>
  <si>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</si>
  <si>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</si>
  <si>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</si>
  <si>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</si>
  <si>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</si>
  <si>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</si>
  <si>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</si>
  <si>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</si>
  <si>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</si>
  <si>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</si>
  <si>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</si>
  <si>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</si>
  <si>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</si>
  <si>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</si>
  <si>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</si>
  <si>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</si>
  <si>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</si>
  <si>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</si>
  <si>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</si>
  <si>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</si>
  <si>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</si>
  <si>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</si>
  <si>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</si>
  <si>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</si>
  <si>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</si>
  <si>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</si>
  <si>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</si>
  <si>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</si>
  <si>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</si>
  <si>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</si>
  <si>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</si>
  <si>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</si>
  <si>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</si>
  <si>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</si>
  <si>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</si>
  <si>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</si>
  <si>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</si>
  <si>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</si>
  <si>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</si>
  <si>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</si>
  <si>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</si>
  <si>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</si>
  <si>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</si>
  <si>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</si>
  <si>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J09A_2 Average Quantity - ${calc_J9}</t>
  </si>
  <si>
    <t>J09A_3 Unit Of measure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</si>
  <si>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</si>
  <si>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</si>
  <si>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</si>
  <si>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</si>
  <si>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</si>
  <si>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</si>
  <si>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</si>
  <si>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</si>
  <si>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</si>
  <si>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</si>
  <si>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</si>
  <si>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</si>
  <si>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</si>
  <si>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</si>
  <si>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</si>
  <si>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</si>
  <si>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</si>
  <si>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</si>
  <si>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</si>
  <si>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</si>
  <si>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</si>
  <si>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</si>
  <si>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</si>
  <si>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</si>
  <si>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</si>
  <si>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</si>
  <si>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</si>
  <si>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</si>
  <si>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</si>
  <si>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</si>
  <si>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</si>
  <si>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</si>
  <si>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</si>
  <si>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</si>
  <si>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</si>
  <si>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</si>
  <si>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</si>
  <si>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</si>
  <si>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</si>
  <si>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</si>
  <si>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</si>
  <si>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</si>
  <si>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</si>
  <si>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</si>
  <si>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</si>
  <si>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</si>
  <si>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</si>
  <si>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</si>
  <si>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</si>
  <si>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</si>
  <si>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</si>
  <si>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</si>
  <si>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</si>
  <si>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</si>
  <si>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</si>
  <si>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</si>
  <si>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</si>
  <si>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</si>
  <si>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</si>
  <si>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</si>
  <si>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</si>
  <si>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J09A_4 Time period per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</si>
  <si>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</si>
  <si>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</si>
  <si>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</si>
  <si>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</si>
  <si>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</si>
  <si>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</si>
  <si>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</si>
  <si>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</si>
  <si>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</si>
  <si>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</si>
  <si>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</si>
  <si>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</si>
  <si>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</si>
  <si>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</si>
  <si>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</si>
  <si>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</si>
  <si>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</si>
  <si>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</si>
  <si>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</si>
  <si>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</si>
  <si>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</si>
  <si>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</si>
  <si>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</si>
  <si>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</si>
  <si>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</si>
  <si>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</si>
  <si>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</si>
  <si>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</si>
  <si>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</si>
  <si>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</si>
  <si>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</si>
  <si>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</si>
  <si>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</si>
  <si>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</si>
  <si>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</si>
  <si>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</si>
  <si>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</si>
  <si>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</si>
  <si>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</si>
  <si>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</si>
  <si>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</si>
  <si>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</si>
  <si>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</si>
  <si>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</si>
  <si>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</si>
  <si>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</si>
  <si>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</si>
  <si>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</si>
  <si>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</si>
  <si>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</si>
  <si>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</si>
  <si>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</si>
  <si>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</si>
  <si>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</si>
  <si>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</si>
  <si>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</si>
  <si>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</si>
  <si>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</si>
  <si>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</si>
  <si>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</si>
  <si>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</si>
  <si>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calc_J9_8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</si>
  <si>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</si>
  <si>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</si>
  <si>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</si>
  <si>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</si>
  <si>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</si>
  <si>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</si>
  <si>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</si>
  <si>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</si>
  <si>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</si>
  <si>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</si>
  <si>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</si>
  <si>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</si>
  <si>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</si>
  <si>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</si>
  <si>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</si>
  <si>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</si>
  <si>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</si>
  <si>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</si>
  <si>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</si>
  <si>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</si>
  <si>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</si>
  <si>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</si>
  <si>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</si>
  <si>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</si>
  <si>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</si>
  <si>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</si>
  <si>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</si>
  <si>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</si>
  <si>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</si>
  <si>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</si>
  <si>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</si>
  <si>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</si>
  <si>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</si>
  <si>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</si>
  <si>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</si>
  <si>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</si>
  <si>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</si>
  <si>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</si>
  <si>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</si>
  <si>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</si>
  <si>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</si>
  <si>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</si>
  <si>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</si>
  <si>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</si>
  <si>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</si>
  <si>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</si>
  <si>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</si>
  <si>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</si>
  <si>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</si>
  <si>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</si>
  <si>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</si>
  <si>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</si>
  <si>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</si>
  <si>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</si>
  <si>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</si>
  <si>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</si>
  <si>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</si>
  <si>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</si>
  <si>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</si>
  <si>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</si>
  <si>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</si>
  <si>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J09A_1 Name of service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</si>
  <si>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</si>
  <si>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</si>
  <si>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</si>
  <si>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</si>
  <si>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</si>
  <si>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</si>
  <si>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</si>
  <si>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</si>
  <si>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</si>
  <si>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</si>
  <si>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</si>
  <si>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</si>
  <si>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</si>
  <si>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</si>
  <si>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</si>
  <si>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</si>
  <si>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</si>
  <si>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</si>
  <si>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</si>
  <si>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</si>
  <si>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</si>
  <si>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</si>
  <si>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</si>
  <si>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</si>
  <si>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</si>
  <si>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</si>
  <si>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</si>
  <si>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</si>
  <si>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</si>
  <si>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</si>
  <si>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</si>
  <si>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</si>
  <si>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</si>
  <si>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</si>
  <si>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</si>
  <si>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</si>
  <si>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</si>
  <si>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</si>
  <si>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</si>
  <si>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</si>
  <si>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</si>
  <si>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</si>
  <si>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</si>
  <si>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</si>
  <si>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</si>
  <si>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</si>
  <si>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</si>
  <si>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</si>
  <si>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</si>
  <si>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</si>
  <si>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</si>
  <si>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</si>
  <si>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</si>
  <si>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</si>
  <si>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</si>
  <si>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</si>
  <si>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</si>
  <si>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</si>
  <si>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</si>
  <si>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</si>
  <si>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</si>
  <si>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J09A_2 Average Quantity - ${calc_J9}</t>
  </si>
  <si>
    <t>J09A_3 Unit Of measure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</si>
  <si>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</si>
  <si>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</si>
  <si>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</si>
  <si>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</si>
  <si>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</si>
  <si>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</si>
  <si>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</si>
  <si>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</si>
  <si>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</si>
  <si>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</si>
  <si>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</si>
  <si>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</si>
  <si>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</si>
  <si>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</si>
  <si>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</si>
  <si>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</si>
  <si>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</si>
  <si>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</si>
  <si>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</si>
  <si>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</si>
  <si>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</si>
  <si>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</si>
  <si>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</si>
  <si>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</si>
  <si>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</si>
  <si>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</si>
  <si>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</si>
  <si>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</si>
  <si>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</si>
  <si>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</si>
  <si>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</si>
  <si>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</si>
  <si>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</si>
  <si>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</si>
  <si>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</si>
  <si>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</si>
  <si>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</si>
  <si>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</si>
  <si>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</si>
  <si>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</si>
  <si>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</si>
  <si>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</si>
  <si>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</si>
  <si>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</si>
  <si>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</si>
  <si>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</si>
  <si>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</si>
  <si>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</si>
  <si>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</si>
  <si>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</si>
  <si>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</si>
  <si>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</si>
  <si>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</si>
  <si>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</si>
  <si>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</si>
  <si>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</si>
  <si>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</si>
  <si>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</si>
  <si>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</si>
  <si>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</si>
  <si>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</si>
  <si>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J09A_4 Time period per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</si>
  <si>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</si>
  <si>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</si>
  <si>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</si>
  <si>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</si>
  <si>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</si>
  <si>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</si>
  <si>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</si>
  <si>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</si>
  <si>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</si>
  <si>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</si>
  <si>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</si>
  <si>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</si>
  <si>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</si>
  <si>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</si>
  <si>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</si>
  <si>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</si>
  <si>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</si>
  <si>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</si>
  <si>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</si>
  <si>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</si>
  <si>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</si>
  <si>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</si>
  <si>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</si>
  <si>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</si>
  <si>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</si>
  <si>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</si>
  <si>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</si>
  <si>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</si>
  <si>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</si>
  <si>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</si>
  <si>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</si>
  <si>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</si>
  <si>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</si>
  <si>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</si>
  <si>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</si>
  <si>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</si>
  <si>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</si>
  <si>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</si>
  <si>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</si>
  <si>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</si>
  <si>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</si>
  <si>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</si>
  <si>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</si>
  <si>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</si>
  <si>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</si>
  <si>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</si>
  <si>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</si>
  <si>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</si>
  <si>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</si>
  <si>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</si>
  <si>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</si>
  <si>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</si>
  <si>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</si>
  <si>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</si>
  <si>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</si>
  <si>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</si>
  <si>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</si>
  <si>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</si>
  <si>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</si>
  <si>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</si>
  <si>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</si>
  <si>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calc_J9_9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</si>
  <si>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</si>
  <si>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</si>
  <si>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</si>
  <si>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</si>
  <si>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</si>
  <si>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</si>
  <si>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</si>
  <si>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</si>
  <si>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</si>
  <si>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</si>
  <si>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</si>
  <si>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</si>
  <si>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</si>
  <si>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</si>
  <si>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</si>
  <si>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</si>
  <si>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</si>
  <si>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</si>
  <si>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</si>
  <si>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</si>
  <si>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</si>
  <si>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</si>
  <si>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</si>
  <si>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</si>
  <si>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</si>
  <si>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</si>
  <si>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</si>
  <si>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</si>
  <si>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</si>
  <si>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</si>
  <si>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</si>
  <si>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</si>
  <si>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</si>
  <si>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</si>
  <si>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</si>
  <si>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</si>
  <si>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</si>
  <si>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</si>
  <si>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</si>
  <si>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</si>
  <si>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</si>
  <si>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</si>
  <si>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</si>
  <si>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</si>
  <si>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</si>
  <si>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</si>
  <si>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</si>
  <si>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</si>
  <si>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</si>
  <si>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</si>
  <si>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</si>
  <si>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</si>
  <si>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</si>
  <si>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</si>
  <si>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</si>
  <si>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</si>
  <si>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</si>
  <si>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</si>
  <si>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</si>
  <si>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</si>
  <si>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</si>
  <si>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J09A_1 Name of service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</si>
  <si>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</si>
  <si>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</si>
  <si>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</si>
  <si>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</si>
  <si>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</si>
  <si>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</si>
  <si>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</si>
  <si>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</si>
  <si>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</si>
  <si>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</si>
  <si>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</si>
  <si>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</si>
  <si>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</si>
  <si>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</si>
  <si>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</si>
  <si>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</si>
  <si>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</si>
  <si>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</si>
  <si>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</si>
  <si>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</si>
  <si>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</si>
  <si>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</si>
  <si>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</si>
  <si>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</si>
  <si>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</si>
  <si>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</si>
  <si>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</si>
  <si>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</si>
  <si>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</si>
  <si>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</si>
  <si>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</si>
  <si>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</si>
  <si>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</si>
  <si>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</si>
  <si>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</si>
  <si>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</si>
  <si>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</si>
  <si>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</si>
  <si>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</si>
  <si>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</si>
  <si>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</si>
  <si>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</si>
  <si>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</si>
  <si>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</si>
  <si>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</si>
  <si>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</si>
  <si>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</si>
  <si>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</si>
  <si>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</si>
  <si>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</si>
  <si>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</si>
  <si>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</si>
  <si>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</si>
  <si>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</si>
  <si>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</si>
  <si>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</si>
  <si>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</si>
  <si>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</si>
  <si>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</si>
  <si>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</si>
  <si>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</si>
  <si>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J09A_2 Average Quantity - ${calc_J9}</t>
  </si>
  <si>
    <t>J09A_3 Unit Of measure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</si>
  <si>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</si>
  <si>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</si>
  <si>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</si>
  <si>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</si>
  <si>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</si>
  <si>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</si>
  <si>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</si>
  <si>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</si>
  <si>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</si>
  <si>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</si>
  <si>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</si>
  <si>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</si>
  <si>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</si>
  <si>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</si>
  <si>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</si>
  <si>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</si>
  <si>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</si>
  <si>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</si>
  <si>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</si>
  <si>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</si>
  <si>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</si>
  <si>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</si>
  <si>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</si>
  <si>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</si>
  <si>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</si>
  <si>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</si>
  <si>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</si>
  <si>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</si>
  <si>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</si>
  <si>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</si>
  <si>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</si>
  <si>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</si>
  <si>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</si>
  <si>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</si>
  <si>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</si>
  <si>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</si>
  <si>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</si>
  <si>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</si>
  <si>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</si>
  <si>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</si>
  <si>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</si>
  <si>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</si>
  <si>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</si>
  <si>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</si>
  <si>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</si>
  <si>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</si>
  <si>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</si>
  <si>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</si>
  <si>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</si>
  <si>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</si>
  <si>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</si>
  <si>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</si>
  <si>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</si>
  <si>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</si>
  <si>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</si>
  <si>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</si>
  <si>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</si>
  <si>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</si>
  <si>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</si>
  <si>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</si>
  <si>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</si>
  <si>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J09A_4 Time period per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</si>
  <si>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</si>
  <si>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</si>
  <si>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</si>
  <si>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</si>
  <si>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</si>
  <si>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</si>
  <si>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</si>
  <si>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</si>
  <si>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</si>
  <si>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</si>
  <si>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</si>
  <si>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</si>
  <si>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</si>
  <si>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</si>
  <si>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</si>
  <si>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</si>
  <si>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</si>
  <si>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</si>
  <si>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</si>
  <si>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</si>
  <si>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</si>
  <si>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</si>
  <si>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</si>
  <si>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</si>
  <si>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</si>
  <si>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</si>
  <si>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</si>
  <si>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</si>
  <si>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</si>
  <si>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</si>
  <si>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</si>
  <si>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</si>
  <si>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</si>
  <si>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</si>
  <si>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</si>
  <si>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</si>
  <si>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</si>
  <si>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</si>
  <si>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</si>
  <si>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</si>
  <si>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</si>
  <si>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</si>
  <si>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</si>
  <si>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</si>
  <si>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</si>
  <si>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</si>
  <si>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</si>
  <si>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</si>
  <si>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</si>
  <si>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</si>
  <si>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</si>
  <si>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</si>
  <si>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</si>
  <si>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</si>
  <si>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</si>
  <si>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</si>
  <si>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</si>
  <si>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</si>
  <si>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</si>
  <si>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</si>
  <si>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</si>
  <si>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calc_J9_10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</si>
  <si>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</si>
  <si>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</si>
  <si>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</si>
  <si>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</si>
  <si>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</si>
  <si>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</si>
  <si>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</si>
  <si>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</si>
  <si>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</si>
  <si>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</si>
  <si>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</si>
  <si>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</si>
  <si>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</si>
  <si>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</si>
  <si>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</si>
  <si>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</si>
  <si>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</si>
  <si>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</si>
  <si>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</si>
  <si>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</si>
  <si>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</si>
  <si>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</si>
  <si>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</si>
  <si>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</si>
  <si>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</si>
  <si>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</si>
  <si>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</si>
  <si>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</si>
  <si>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</si>
  <si>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</si>
  <si>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</si>
  <si>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</si>
  <si>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</si>
  <si>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</si>
  <si>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</si>
  <si>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</si>
  <si>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</si>
  <si>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</si>
  <si>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</si>
  <si>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</si>
  <si>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</si>
  <si>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</si>
  <si>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</si>
  <si>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</si>
  <si>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</si>
  <si>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</si>
  <si>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</si>
  <si>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</si>
  <si>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</si>
  <si>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</si>
  <si>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</si>
  <si>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</si>
  <si>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</si>
  <si>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</si>
  <si>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</si>
  <si>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</si>
  <si>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</si>
  <si>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</si>
  <si>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</si>
  <si>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</si>
  <si>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</si>
  <si>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J09A_1 Name of service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</si>
  <si>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</si>
  <si>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</si>
  <si>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</si>
  <si>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</si>
  <si>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</si>
  <si>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</si>
  <si>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</si>
  <si>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</si>
  <si>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</si>
  <si>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</si>
  <si>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</si>
  <si>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</si>
  <si>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</si>
  <si>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</si>
  <si>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</si>
  <si>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</si>
  <si>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</si>
  <si>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</si>
  <si>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</si>
  <si>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</si>
  <si>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</si>
  <si>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</si>
  <si>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</si>
  <si>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</si>
  <si>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</si>
  <si>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</si>
  <si>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</si>
  <si>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</si>
  <si>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</si>
  <si>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</si>
  <si>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</si>
  <si>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</si>
  <si>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</si>
  <si>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</si>
  <si>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</si>
  <si>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</si>
  <si>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</si>
  <si>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</si>
  <si>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</si>
  <si>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</si>
  <si>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</si>
  <si>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</si>
  <si>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</si>
  <si>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</si>
  <si>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</si>
  <si>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</si>
  <si>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</si>
  <si>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</si>
  <si>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</si>
  <si>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</si>
  <si>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</si>
  <si>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</si>
  <si>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</si>
  <si>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</si>
  <si>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</si>
  <si>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</si>
  <si>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</si>
  <si>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</si>
  <si>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</si>
  <si>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</si>
  <si>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</si>
  <si>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J09A_2 Average Quantity - ${calc_J9}</t>
  </si>
  <si>
    <t>J09A_3 Unit Of measure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</si>
  <si>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</si>
  <si>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</si>
  <si>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</si>
  <si>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</si>
  <si>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</si>
  <si>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</si>
  <si>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</si>
  <si>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</si>
  <si>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</si>
  <si>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</si>
  <si>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</si>
  <si>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</si>
  <si>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</si>
  <si>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</si>
  <si>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</si>
  <si>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</si>
  <si>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</si>
  <si>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</si>
  <si>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</si>
  <si>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</si>
  <si>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</si>
  <si>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</si>
  <si>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</si>
  <si>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</si>
  <si>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</si>
  <si>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</si>
  <si>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</si>
  <si>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</si>
  <si>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</si>
  <si>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</si>
  <si>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</si>
  <si>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</si>
  <si>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</si>
  <si>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</si>
  <si>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</si>
  <si>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</si>
  <si>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</si>
  <si>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</si>
  <si>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</si>
  <si>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</si>
  <si>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</si>
  <si>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</si>
  <si>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</si>
  <si>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</si>
  <si>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</si>
  <si>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</si>
  <si>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</si>
  <si>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</si>
  <si>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</si>
  <si>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</si>
  <si>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</si>
  <si>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</si>
  <si>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</si>
  <si>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</si>
  <si>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</si>
  <si>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</si>
  <si>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</si>
  <si>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</si>
  <si>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</si>
  <si>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</si>
  <si>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</si>
  <si>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J09A_4 Time period per - ${calc_J9}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</si>
  <si>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</si>
  <si>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</si>
  <si>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</si>
  <si>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</si>
  <si>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</si>
  <si>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</si>
  <si>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</si>
  <si>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</si>
  <si>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</si>
  <si>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</si>
  <si>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</si>
  <si>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</si>
  <si>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</si>
  <si>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</si>
  <si>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</si>
  <si>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</si>
  <si>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</si>
  <si>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</si>
  <si>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</si>
  <si>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</si>
  <si>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</si>
  <si>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</si>
  <si>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</si>
  <si>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</si>
  <si>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</si>
  <si>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</si>
  <si>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</si>
  <si>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</si>
  <si>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</si>
  <si>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</si>
  <si>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</si>
  <si>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</si>
  <si>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</si>
  <si>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</si>
  <si>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</si>
  <si>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</si>
  <si>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</si>
  <si>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</si>
  <si>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</si>
  <si>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</si>
  <si>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</si>
  <si>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</si>
  <si>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</si>
  <si>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</si>
  <si>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</si>
  <si>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</si>
  <si>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</si>
  <si>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</si>
  <si>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</si>
  <si>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</si>
  <si>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</si>
  <si>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</si>
  <si>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</si>
  <si>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</si>
  <si>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</si>
  <si>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</si>
  <si>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</si>
  <si>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</si>
  <si>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</si>
  <si>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</si>
  <si>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</si>
  <si>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J10A Who were the targeted customers / Beneficiaries ?</t>
  </si>
  <si>
    <t/>
  </si>
  <si>
    <t/>
  </si>
  <si>
    <t/>
  </si>
  <si>
    <t/>
  </si>
  <si>
    <t>66</t>
  </si>
  <si>
    <t/>
  </si>
  <si>
    <t>66</t>
  </si>
  <si>
    <t>1</t>
  </si>
  <si>
    <t>66</t>
  </si>
  <si>
    <t/>
  </si>
  <si>
    <t/>
  </si>
  <si>
    <t>66</t>
  </si>
  <si>
    <t/>
  </si>
  <si>
    <t/>
  </si>
  <si>
    <t/>
  </si>
  <si>
    <t/>
  </si>
  <si>
    <t/>
  </si>
  <si>
    <t>66</t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</si>
  <si>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</si>
  <si>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</si>
  <si>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</si>
  <si>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</si>
  <si>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</si>
  <si>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</si>
  <si>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</si>
  <si>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</si>
  <si>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</si>
  <si>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</si>
  <si>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</si>
  <si>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</si>
  <si>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</si>
  <si>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</si>
  <si>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</si>
  <si>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</si>
  <si>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</si>
  <si>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</si>
  <si>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>3</t>
  </si>
  <si>
    <t>1</t>
  </si>
  <si>
    <t>66</t>
  </si>
  <si>
    <t>3</t>
  </si>
  <si>
    <t>1 2</t>
  </si>
  <si>
    <t>66</t>
  </si>
  <si>
    <t/>
  </si>
  <si>
    <t>2</t>
  </si>
  <si>
    <t>1</t>
  </si>
  <si>
    <t>66</t>
  </si>
  <si>
    <t/>
  </si>
  <si>
    <t/>
  </si>
  <si>
    <t/>
  </si>
  <si>
    <t/>
  </si>
  <si>
    <t/>
  </si>
  <si>
    <t/>
  </si>
  <si>
    <t/>
  </si>
  <si>
    <t>J10A_1 Number of customers served per month - Individual / local consumer</t>
  </si>
  <si>
    <t>J10A_2 Number of customers served per month - Retailers or shops</t>
  </si>
  <si>
    <t>J10A_3 Number of customers served per month - Contractor or wholesalers</t>
  </si>
  <si>
    <t>J10A_66</t>
  </si>
  <si>
    <t>J10A_1</t>
  </si>
  <si>
    <t>J10B_1 Unit</t>
  </si>
  <si>
    <t/>
  </si>
  <si>
    <t/>
  </si>
  <si>
    <t/>
  </si>
  <si>
    <t/>
  </si>
  <si>
    <t/>
  </si>
  <si>
    <t/>
  </si>
  <si>
    <t/>
  </si>
  <si>
    <t>Per Season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</si>
  <si>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</si>
  <si>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</si>
  <si>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</si>
  <si>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</si>
  <si>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</si>
  <si>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</si>
  <si>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</si>
  <si>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</si>
  <si>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</si>
  <si>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</si>
  <si>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</si>
  <si>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</si>
  <si>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</si>
  <si>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</si>
  <si>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</si>
  <si>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</si>
  <si>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Per month</t>
  </si>
  <si>
    <t>Per Season</t>
  </si>
  <si>
    <t/>
  </si>
  <si>
    <t/>
  </si>
  <si>
    <t/>
  </si>
  <si>
    <t/>
  </si>
  <si>
    <t/>
  </si>
  <si>
    <t/>
  </si>
  <si>
    <t/>
  </si>
  <si>
    <t/>
  </si>
  <si>
    <t>Per Season</t>
  </si>
  <si>
    <t/>
  </si>
  <si>
    <t/>
  </si>
  <si>
    <t/>
  </si>
  <si>
    <t/>
  </si>
  <si>
    <t>Per Season</t>
  </si>
  <si>
    <t/>
  </si>
  <si>
    <t/>
  </si>
  <si>
    <t>Per Day</t>
  </si>
  <si>
    <t/>
  </si>
  <si>
    <t/>
  </si>
  <si>
    <t/>
  </si>
  <si>
    <t/>
  </si>
  <si>
    <t>Per Day</t>
  </si>
  <si>
    <t>Per Season</t>
  </si>
  <si>
    <t/>
  </si>
  <si>
    <t/>
  </si>
  <si>
    <t/>
  </si>
  <si>
    <t/>
  </si>
  <si>
    <t/>
  </si>
  <si>
    <t/>
  </si>
  <si>
    <t/>
  </si>
  <si>
    <t/>
  </si>
  <si>
    <t/>
  </si>
  <si>
    <t>J10B_1_OTH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</si>
  <si>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</si>
  <si>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</si>
  <si>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</si>
  <si>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</si>
  <si>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</si>
  <si>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</si>
  <si>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</si>
  <si>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</si>
  <si>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</si>
  <si>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</si>
  <si>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</si>
  <si>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</si>
  <si>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</si>
  <si>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</si>
  <si>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</si>
  <si>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</si>
  <si>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</si>
  <si>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</si>
  <si>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</si>
  <si>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</si>
  <si>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</si>
  <si>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</si>
  <si>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</si>
  <si>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</si>
  <si>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</si>
  <si>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</si>
  <si>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</si>
  <si>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</si>
  <si>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</si>
  <si>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</si>
  <si>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</si>
  <si>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</si>
  <si>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</si>
  <si>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</si>
  <si>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</si>
  <si>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</si>
  <si>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</si>
  <si>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</si>
  <si>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</si>
  <si>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</si>
  <si>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</si>
  <si>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</si>
  <si>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</si>
  <si>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</si>
  <si>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</si>
  <si>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</si>
  <si>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</si>
  <si>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</si>
  <si>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</si>
  <si>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</si>
  <si>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</si>
  <si>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</si>
  <si>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</si>
  <si>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</si>
  <si>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</si>
  <si>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</si>
  <si>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</si>
  <si>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</si>
  <si>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</si>
  <si>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</si>
  <si>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</si>
  <si>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J10A_2</t>
  </si>
  <si>
    <t>J10B_2 Unit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</si>
  <si>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</si>
  <si>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</si>
  <si>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</si>
  <si>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</si>
  <si>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</si>
  <si>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</si>
  <si>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</si>
  <si>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</si>
  <si>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</si>
  <si>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</si>
  <si>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</si>
  <si>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</si>
  <si>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</si>
  <si>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</si>
  <si>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</si>
  <si>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</si>
  <si>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</si>
  <si>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</si>
  <si>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</si>
  <si>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</si>
  <si>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</si>
  <si>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</si>
  <si>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</si>
  <si>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</si>
  <si>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</si>
  <si>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</si>
  <si>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</si>
  <si>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</si>
  <si>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</si>
  <si>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</si>
  <si>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</si>
  <si>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</si>
  <si>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</si>
  <si>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</si>
  <si>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</si>
  <si>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</si>
  <si>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</si>
  <si>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</si>
  <si>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</si>
  <si>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</si>
  <si>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</si>
  <si>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</si>
  <si>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</si>
  <si>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</si>
  <si>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</si>
  <si>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Per Day</t>
  </si>
  <si>
    <t/>
  </si>
  <si>
    <t/>
  </si>
  <si>
    <t/>
  </si>
  <si>
    <t>Per Day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</si>
  <si>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</si>
  <si>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</si>
  <si>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</si>
  <si>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</si>
  <si>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</si>
  <si>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</si>
  <si>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</si>
  <si>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</si>
  <si>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</si>
  <si>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</si>
  <si>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</si>
  <si>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J10B_2_OTH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</si>
  <si>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</si>
  <si>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</si>
  <si>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</si>
  <si>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</si>
  <si>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</si>
  <si>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</si>
  <si>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</si>
  <si>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</si>
  <si>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</si>
  <si>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</si>
  <si>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</si>
  <si>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</si>
  <si>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</si>
  <si>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</si>
  <si>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</si>
  <si>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</si>
  <si>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</si>
  <si>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</si>
  <si>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</si>
  <si>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</si>
  <si>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</si>
  <si>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</si>
  <si>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</si>
  <si>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</si>
  <si>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</si>
  <si>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</si>
  <si>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</si>
  <si>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</si>
  <si>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</si>
  <si>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</si>
  <si>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</si>
  <si>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</si>
  <si>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</si>
  <si>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</si>
  <si>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</si>
  <si>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</si>
  <si>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</si>
  <si>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</si>
  <si>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</si>
  <si>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</si>
  <si>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</si>
  <si>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</si>
  <si>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</si>
  <si>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</si>
  <si>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</si>
  <si>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</si>
  <si>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</si>
  <si>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</si>
  <si>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</si>
  <si>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</si>
  <si>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</si>
  <si>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</si>
  <si>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</si>
  <si>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</si>
  <si>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</si>
  <si>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</si>
  <si>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</si>
  <si>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</si>
  <si>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</si>
  <si>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</si>
  <si>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</si>
  <si>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J10A_3</t>
  </si>
  <si>
    <t>J10B_3 Unit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</si>
  <si>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</si>
  <si>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</si>
  <si>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</si>
  <si>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</si>
  <si>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</si>
  <si>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</si>
  <si>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</si>
  <si>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</si>
  <si>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</si>
  <si>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</si>
  <si>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</si>
  <si>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</si>
  <si>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</si>
  <si>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</si>
  <si>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</si>
  <si>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</si>
  <si>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</si>
  <si>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</si>
  <si>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</si>
  <si>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</si>
  <si>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</si>
  <si>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</si>
  <si>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</si>
  <si>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</si>
  <si>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</si>
  <si>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</si>
  <si>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</si>
  <si>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</si>
  <si>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</si>
  <si>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</si>
  <si>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</si>
  <si>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</si>
  <si>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</si>
  <si>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</si>
  <si>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</si>
  <si>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</si>
  <si>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</si>
  <si>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</si>
  <si>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</si>
  <si>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</si>
  <si>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</si>
  <si>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Per Season</t>
  </si>
  <si>
    <t/>
  </si>
  <si>
    <t/>
  </si>
  <si>
    <t>Per month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</si>
  <si>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</si>
  <si>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</si>
  <si>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</si>
  <si>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</si>
  <si>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</si>
  <si>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</si>
  <si>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</si>
  <si>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</si>
  <si>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</si>
  <si>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</si>
  <si>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</si>
  <si>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</si>
  <si>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</si>
  <si>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</si>
  <si>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</si>
  <si>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</si>
  <si>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J10B_3_OTH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</si>
  <si>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</si>
  <si>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</si>
  <si>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</si>
  <si>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</si>
  <si>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</si>
  <si>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</si>
  <si>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</si>
  <si>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</si>
  <si>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</si>
  <si>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</si>
  <si>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</si>
  <si>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</si>
  <si>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</si>
  <si>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</si>
  <si>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</si>
  <si>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</si>
  <si>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</si>
  <si>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</si>
  <si>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</si>
  <si>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</si>
  <si>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</si>
  <si>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</si>
  <si>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</si>
  <si>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</si>
  <si>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</si>
  <si>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</si>
  <si>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</si>
  <si>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</si>
  <si>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</si>
  <si>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</si>
  <si>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</si>
  <si>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</si>
  <si>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</si>
  <si>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</si>
  <si>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</si>
  <si>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</si>
  <si>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</si>
  <si>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</si>
  <si>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</si>
  <si>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</si>
  <si>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</si>
  <si>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</si>
  <si>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</si>
  <si>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</si>
  <si>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</si>
  <si>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</si>
  <si>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</si>
  <si>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</si>
  <si>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</si>
  <si>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</si>
  <si>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</si>
  <si>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</si>
  <si>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</si>
  <si>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</si>
  <si>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</si>
  <si>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</si>
  <si>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</si>
  <si>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</si>
  <si>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</si>
  <si>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</si>
  <si>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</si>
  <si>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J11 What was your average revenue from the intervened livelihood/enterprise?</t>
  </si>
  <si>
    <t>J11_2 Unit</t>
  </si>
  <si>
    <t/>
  </si>
  <si>
    <t/>
  </si>
  <si>
    <t/>
  </si>
  <si>
    <t/>
  </si>
  <si>
    <t>Per Season</t>
  </si>
  <si>
    <t/>
  </si>
  <si>
    <t>Per year</t>
  </si>
  <si>
    <t>Per Season</t>
  </si>
  <si>
    <t>Per year</t>
  </si>
  <si>
    <t/>
  </si>
  <si>
    <t/>
  </si>
  <si>
    <t>Per month</t>
  </si>
  <si>
    <t/>
  </si>
  <si>
    <t/>
  </si>
  <si>
    <t/>
  </si>
  <si>
    <t/>
  </si>
  <si>
    <t/>
  </si>
  <si>
    <t>Information not available</t>
  </si>
  <si>
    <t/>
  </si>
  <si>
    <t/>
  </si>
  <si>
    <t/>
  </si>
  <si>
    <t/>
  </si>
  <si>
    <t/>
  </si>
  <si>
    <t>Per month</t>
  </si>
  <si>
    <t>Per Season</t>
  </si>
  <si>
    <t>Per month</t>
  </si>
  <si>
    <t>Per Season</t>
  </si>
  <si>
    <t/>
  </si>
  <si>
    <t/>
  </si>
  <si>
    <t/>
  </si>
  <si>
    <t/>
  </si>
  <si>
    <t/>
  </si>
  <si>
    <t/>
  </si>
  <si>
    <t/>
  </si>
  <si>
    <t/>
  </si>
  <si>
    <t>Per Season</t>
  </si>
  <si>
    <t/>
  </si>
  <si>
    <t/>
  </si>
  <si>
    <t/>
  </si>
  <si>
    <t>Per Day</t>
  </si>
  <si>
    <t>Per Season</t>
  </si>
  <si>
    <t>Per month</t>
  </si>
  <si>
    <t>Information not available</t>
  </si>
  <si>
    <t/>
  </si>
  <si>
    <t>Per year</t>
  </si>
  <si>
    <t>Information not available</t>
  </si>
  <si>
    <t>Per Season</t>
  </si>
  <si>
    <t>Information not available</t>
  </si>
  <si>
    <t>Others Specify</t>
  </si>
  <si>
    <t/>
  </si>
  <si>
    <t/>
  </si>
  <si>
    <t/>
  </si>
  <si>
    <t/>
  </si>
  <si>
    <t/>
  </si>
  <si>
    <t/>
  </si>
  <si>
    <t/>
  </si>
  <si>
    <t>J11_2_OTH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</si>
  <si>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</si>
  <si>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</si>
  <si>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</si>
  <si>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</si>
  <si>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</si>
  <si>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</si>
  <si>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</si>
  <si>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</si>
  <si>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</si>
  <si>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</si>
  <si>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</si>
  <si>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</si>
  <si>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</si>
  <si>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</si>
  <si>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</si>
  <si>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</si>
  <si>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</si>
  <si>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</si>
  <si>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</si>
  <si>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</si>
  <si>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</si>
  <si>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</si>
  <si>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</si>
  <si>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</si>
  <si>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</si>
  <si>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</si>
  <si>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</si>
  <si>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</si>
  <si>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</si>
  <si>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</si>
  <si>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</si>
  <si>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</si>
  <si>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</si>
  <si>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</si>
  <si>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</si>
  <si>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</si>
  <si>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</si>
  <si>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</si>
  <si>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</si>
  <si>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</si>
  <si>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</si>
  <si>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</si>
  <si>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</si>
  <si>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</si>
  <si>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</si>
  <si>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</si>
  <si>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</si>
  <si>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</si>
  <si>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</si>
  <si>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</si>
  <si>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</si>
  <si>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</si>
  <si>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</si>
  <si>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 Income</t>
  </si>
  <si>
    <t/>
  </si>
  <si>
    <t/>
  </si>
  <si>
    <t/>
  </si>
  <si>
    <t/>
  </si>
  <si>
    <t/>
  </si>
  <si>
    <t/>
  </si>
  <si>
    <t/>
  </si>
  <si>
    <t xml:space="preserve">J12 What was your average expenditure (Inclusive of Raw materials + HR + Rent + </t>
  </si>
  <si>
    <t>J12_2 Unit</t>
  </si>
  <si>
    <t/>
  </si>
  <si>
    <t/>
  </si>
  <si>
    <t/>
  </si>
  <si>
    <t/>
  </si>
  <si>
    <t>Per Season</t>
  </si>
  <si>
    <t/>
  </si>
  <si>
    <t>Per year</t>
  </si>
  <si>
    <t>Per Season</t>
  </si>
  <si>
    <t>Information not available</t>
  </si>
  <si>
    <t>Per year</t>
  </si>
  <si>
    <t/>
  </si>
  <si>
    <t/>
  </si>
  <si>
    <t>Per month</t>
  </si>
  <si>
    <t/>
  </si>
  <si>
    <t/>
  </si>
  <si>
    <t/>
  </si>
  <si>
    <t/>
  </si>
  <si>
    <t/>
  </si>
  <si>
    <t>Information not available</t>
  </si>
  <si>
    <t/>
  </si>
  <si>
    <t/>
  </si>
  <si>
    <t/>
  </si>
  <si>
    <t/>
  </si>
  <si>
    <t/>
  </si>
  <si>
    <t>Per month</t>
  </si>
  <si>
    <t>Per Season</t>
  </si>
  <si>
    <t>Per month</t>
  </si>
  <si>
    <t>Per Season</t>
  </si>
  <si>
    <t/>
  </si>
  <si>
    <t/>
  </si>
  <si>
    <t/>
  </si>
  <si>
    <t/>
  </si>
  <si>
    <t/>
  </si>
  <si>
    <t/>
  </si>
  <si>
    <t/>
  </si>
  <si>
    <t/>
  </si>
  <si>
    <t>Per Season</t>
  </si>
  <si>
    <t/>
  </si>
  <si>
    <t/>
  </si>
  <si>
    <t/>
  </si>
  <si>
    <t>Per Day</t>
  </si>
  <si>
    <t>Per Season</t>
  </si>
  <si>
    <t>Per month</t>
  </si>
  <si>
    <t>Information not available</t>
  </si>
  <si>
    <t/>
  </si>
  <si>
    <t>Per year</t>
  </si>
  <si>
    <t>Information not available</t>
  </si>
  <si>
    <t>Per Season</t>
  </si>
  <si>
    <t>Information not available</t>
  </si>
  <si>
    <t/>
  </si>
  <si>
    <t/>
  </si>
  <si>
    <t/>
  </si>
  <si>
    <t/>
  </si>
  <si>
    <t/>
  </si>
  <si>
    <t/>
  </si>
  <si>
    <t/>
  </si>
  <si>
    <t>J12_2_OTH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</si>
  <si>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</si>
  <si>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</si>
  <si>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</si>
  <si>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</si>
  <si>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</si>
  <si>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</si>
  <si>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</si>
  <si>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</si>
  <si>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</si>
  <si>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</si>
  <si>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</si>
  <si>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</si>
  <si>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</si>
  <si>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</si>
  <si>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</si>
  <si>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</si>
  <si>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</si>
  <si>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</si>
  <si>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</si>
  <si>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</si>
  <si>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</si>
  <si>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</si>
  <si>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</si>
  <si>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</si>
  <si>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</si>
  <si>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</si>
  <si>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</si>
  <si>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</si>
  <si>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</si>
  <si>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</si>
  <si>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</si>
  <si>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</si>
  <si>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</si>
  <si>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</si>
  <si>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</si>
  <si>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</si>
  <si>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</si>
  <si>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</si>
  <si>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</si>
  <si>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</si>
  <si>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</si>
  <si>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</si>
  <si>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</si>
  <si>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</si>
  <si>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</si>
  <si>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</si>
  <si>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</si>
  <si>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</si>
  <si>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</si>
  <si>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</si>
  <si>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</si>
  <si>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</si>
  <si>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</si>
  <si>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</si>
  <si>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</si>
  <si>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</si>
  <si>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</si>
  <si>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</si>
  <si>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</si>
  <si>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</si>
  <si>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</si>
  <si>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J13 What was your average profit (take home) from the intervened livelihood/ente</t>
  </si>
  <si>
    <t>J13_2 Unit</t>
  </si>
  <si>
    <t/>
  </si>
  <si>
    <t/>
  </si>
  <si>
    <t/>
  </si>
  <si>
    <t/>
  </si>
  <si>
    <t>Per Season</t>
  </si>
  <si>
    <t/>
  </si>
  <si>
    <t>Per year</t>
  </si>
  <si>
    <t>Per Season</t>
  </si>
  <si>
    <t>Per year</t>
  </si>
  <si>
    <t/>
  </si>
  <si>
    <t/>
  </si>
  <si>
    <t>Per month</t>
  </si>
  <si>
    <t/>
  </si>
  <si>
    <t/>
  </si>
  <si>
    <t/>
  </si>
  <si>
    <t/>
  </si>
  <si>
    <t/>
  </si>
  <si>
    <t>Information not available</t>
  </si>
  <si>
    <t/>
  </si>
  <si>
    <t/>
  </si>
  <si>
    <t/>
  </si>
  <si>
    <t/>
  </si>
  <si>
    <t/>
  </si>
  <si>
    <t>Per month</t>
  </si>
  <si>
    <t>Per Season</t>
  </si>
  <si>
    <t>Per month</t>
  </si>
  <si>
    <t>Per Season</t>
  </si>
  <si>
    <t/>
  </si>
  <si>
    <t/>
  </si>
  <si>
    <t/>
  </si>
  <si>
    <t/>
  </si>
  <si>
    <t/>
  </si>
  <si>
    <t/>
  </si>
  <si>
    <t/>
  </si>
  <si>
    <t/>
  </si>
  <si>
    <t>Per Season</t>
  </si>
  <si>
    <t/>
  </si>
  <si>
    <t/>
  </si>
  <si>
    <t/>
  </si>
  <si>
    <t>Per Day</t>
  </si>
  <si>
    <t>Per Season</t>
  </si>
  <si>
    <t>Per month</t>
  </si>
  <si>
    <t>Information not available</t>
  </si>
  <si>
    <t/>
  </si>
  <si>
    <t>Per year</t>
  </si>
  <si>
    <t>Information not available</t>
  </si>
  <si>
    <t>Per Season</t>
  </si>
  <si>
    <t>Information not available</t>
  </si>
  <si>
    <t/>
  </si>
  <si>
    <t/>
  </si>
  <si>
    <t/>
  </si>
  <si>
    <t/>
  </si>
  <si>
    <t/>
  </si>
  <si>
    <t/>
  </si>
  <si>
    <t/>
  </si>
  <si>
    <t>J13_2_OTH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</si>
  <si>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</si>
  <si>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</si>
  <si>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</si>
  <si>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</si>
  <si>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</si>
  <si>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</si>
  <si>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</si>
  <si>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</si>
  <si>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</si>
  <si>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</si>
  <si>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</si>
  <si>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</si>
  <si>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</si>
  <si>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</si>
  <si>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</si>
  <si>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</si>
  <si>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</si>
  <si>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</si>
  <si>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</si>
  <si>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</si>
  <si>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</si>
  <si>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</si>
  <si>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</si>
  <si>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</si>
  <si>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</si>
  <si>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</si>
  <si>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</si>
  <si>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</si>
  <si>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</si>
  <si>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</si>
  <si>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</si>
  <si>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</si>
  <si>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</si>
  <si>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</si>
  <si>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</si>
  <si>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</si>
  <si>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</si>
  <si>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</si>
  <si>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</si>
  <si>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</si>
  <si>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</si>
  <si>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</si>
  <si>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</si>
  <si>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</si>
  <si>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</si>
  <si>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</si>
  <si>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</si>
  <si>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</si>
  <si>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</si>
  <si>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</si>
  <si>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</si>
  <si>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</si>
  <si>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</si>
  <si>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</si>
  <si>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</si>
  <si>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</si>
  <si>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</si>
  <si>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</si>
  <si>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</si>
  <si>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</si>
  <si>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</si>
  <si>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J14 Does the daily operations of the enterprise include any drudgeries activitie</t>
  </si>
  <si>
    <t/>
  </si>
  <si>
    <t/>
  </si>
  <si>
    <t/>
  </si>
  <si>
    <t/>
  </si>
  <si>
    <t>Yes</t>
  </si>
  <si>
    <t/>
  </si>
  <si>
    <t>Yes</t>
  </si>
  <si>
    <t>No</t>
  </si>
  <si>
    <t>Yes</t>
  </si>
  <si>
    <t/>
  </si>
  <si>
    <t/>
  </si>
  <si>
    <t>No</t>
  </si>
  <si>
    <t/>
  </si>
  <si>
    <t/>
  </si>
  <si>
    <t/>
  </si>
  <si>
    <t/>
  </si>
  <si>
    <t/>
  </si>
  <si>
    <t>Yes</t>
  </si>
  <si>
    <t/>
  </si>
  <si>
    <t/>
  </si>
  <si>
    <t/>
  </si>
  <si>
    <t/>
  </si>
  <si>
    <t/>
  </si>
  <si>
    <t>Yes</t>
  </si>
  <si>
    <t>No</t>
  </si>
  <si>
    <t>Yes</t>
  </si>
  <si>
    <t>No</t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</si>
  <si>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</si>
  <si>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</si>
  <si>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</si>
  <si>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</si>
  <si>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</si>
  <si>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</si>
  <si>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</si>
  <si>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</si>
  <si>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</si>
  <si>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</si>
  <si>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</si>
  <si>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</si>
  <si>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>Yes</t>
  </si>
  <si>
    <t>No</t>
  </si>
  <si>
    <t>Yes</t>
  </si>
  <si>
    <t>No</t>
  </si>
  <si>
    <t/>
  </si>
  <si>
    <t>Yes</t>
  </si>
  <si>
    <t>No</t>
  </si>
  <si>
    <t/>
  </si>
  <si>
    <t/>
  </si>
  <si>
    <t/>
  </si>
  <si>
    <t/>
  </si>
  <si>
    <t/>
  </si>
  <si>
    <t/>
  </si>
  <si>
    <t/>
  </si>
  <si>
    <t>J14A To what extent the work in this enterprise is physically demanding?</t>
  </si>
  <si>
    <t/>
  </si>
  <si>
    <t/>
  </si>
  <si>
    <t/>
  </si>
  <si>
    <t/>
  </si>
  <si>
    <t>Very physically Demanding</t>
  </si>
  <si>
    <t/>
  </si>
  <si>
    <t>Very physically Demanding</t>
  </si>
  <si>
    <t/>
  </si>
  <si>
    <t/>
  </si>
  <si>
    <t>Very physically Demanding</t>
  </si>
  <si>
    <t/>
  </si>
  <si>
    <t/>
  </si>
  <si>
    <t/>
  </si>
  <si>
    <t/>
  </si>
  <si>
    <t/>
  </si>
  <si>
    <t/>
  </si>
  <si>
    <t/>
  </si>
  <si>
    <t/>
  </si>
  <si>
    <t>Very physically Demanding</t>
  </si>
  <si>
    <t/>
  </si>
  <si>
    <t/>
  </si>
  <si>
    <t/>
  </si>
  <si>
    <t/>
  </si>
  <si>
    <t/>
  </si>
  <si>
    <t>Extremely physically demanding</t>
  </si>
  <si>
    <t/>
  </si>
  <si>
    <t>Slightly physically demanding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</si>
  <si>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</si>
  <si>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</si>
  <si>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</si>
  <si>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</si>
  <si>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</si>
  <si>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</si>
  <si>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</si>
  <si>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</si>
  <si>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</si>
  <si>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</si>
  <si>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</si>
  <si>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</si>
  <si>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</si>
  <si>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Moderately physically demanding</t>
  </si>
  <si>
    <t/>
  </si>
  <si>
    <t>Moderately physically demanding</t>
  </si>
  <si>
    <t/>
  </si>
  <si>
    <t/>
  </si>
  <si>
    <t/>
  </si>
  <si>
    <t>Very physically Demanding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</si>
  <si>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</si>
  <si>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</si>
  <si>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</si>
  <si>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</si>
  <si>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</si>
  <si>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</si>
  <si>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</si>
  <si>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</si>
  <si>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</si>
  <si>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</si>
  <si>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</si>
  <si>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J14B To what extent does the labour feel exhausted after completing their work i</t>
  </si>
  <si>
    <t/>
  </si>
  <si>
    <t/>
  </si>
  <si>
    <t/>
  </si>
  <si>
    <t/>
  </si>
  <si>
    <t>Very exhausted</t>
  </si>
  <si>
    <t/>
  </si>
  <si>
    <t>Very exhausted</t>
  </si>
  <si>
    <t/>
  </si>
  <si>
    <t/>
  </si>
  <si>
    <t>Very exhausted</t>
  </si>
  <si>
    <t/>
  </si>
  <si>
    <t/>
  </si>
  <si>
    <t/>
  </si>
  <si>
    <t/>
  </si>
  <si>
    <t/>
  </si>
  <si>
    <t/>
  </si>
  <si>
    <t/>
  </si>
  <si>
    <t/>
  </si>
  <si>
    <t>Very exhausted</t>
  </si>
  <si>
    <t/>
  </si>
  <si>
    <t/>
  </si>
  <si>
    <t/>
  </si>
  <si>
    <t/>
  </si>
  <si>
    <t/>
  </si>
  <si>
    <t>Very exhausted</t>
  </si>
  <si>
    <t/>
  </si>
  <si>
    <t>Slightly exhausted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</si>
  <si>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</si>
  <si>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</si>
  <si>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</si>
  <si>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</si>
  <si>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</si>
  <si>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</si>
  <si>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</si>
  <si>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</si>
  <si>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</si>
  <si>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</si>
  <si>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</si>
  <si>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</si>
  <si>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</si>
  <si>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Moderately exhausted</t>
  </si>
  <si>
    <t/>
  </si>
  <si>
    <t>Moderately exhausted</t>
  </si>
  <si>
    <t/>
  </si>
  <si>
    <t/>
  </si>
  <si>
    <t/>
  </si>
  <si>
    <t>Very exhausted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</si>
  <si>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</si>
  <si>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</si>
  <si>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</si>
  <si>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</si>
  <si>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</si>
  <si>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</si>
  <si>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</si>
  <si>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</si>
  <si>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</si>
  <si>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</si>
  <si>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</si>
  <si>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J14C How do you rate the pain due to posture assumed while doing the activities </t>
  </si>
  <si>
    <t/>
  </si>
  <si>
    <t/>
  </si>
  <si>
    <t/>
  </si>
  <si>
    <t/>
  </si>
  <si>
    <t>Moderate pain</t>
  </si>
  <si>
    <t/>
  </si>
  <si>
    <t>Moderate pain</t>
  </si>
  <si>
    <t/>
  </si>
  <si>
    <t/>
  </si>
  <si>
    <t>Moderate pain</t>
  </si>
  <si>
    <t>Very Painful</t>
  </si>
  <si>
    <t/>
  </si>
  <si>
    <t/>
  </si>
  <si>
    <t/>
  </si>
  <si>
    <t/>
  </si>
  <si>
    <t/>
  </si>
  <si>
    <t/>
  </si>
  <si>
    <t/>
  </si>
  <si>
    <t/>
  </si>
  <si>
    <t>Moderate pain</t>
  </si>
  <si>
    <t/>
  </si>
  <si>
    <t/>
  </si>
  <si>
    <t/>
  </si>
  <si>
    <t/>
  </si>
  <si>
    <t/>
  </si>
  <si>
    <t>Moderate pain</t>
  </si>
  <si>
    <t/>
  </si>
  <si>
    <t>Low pain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</si>
  <si>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</si>
  <si>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</si>
  <si>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</si>
  <si>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</si>
  <si>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</si>
  <si>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</si>
  <si>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</si>
  <si>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</si>
  <si>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</si>
  <si>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</si>
  <si>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</si>
  <si>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</si>
  <si>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</si>
  <si>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Moderate pain</t>
  </si>
  <si>
    <t>Low pain</t>
  </si>
  <si>
    <t>Moderate pain</t>
  </si>
  <si>
    <t/>
  </si>
  <si>
    <t>Moderate pain</t>
  </si>
  <si>
    <t/>
  </si>
  <si>
    <t/>
  </si>
  <si>
    <t/>
  </si>
  <si>
    <t>Very Painful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</si>
  <si>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</si>
  <si>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</si>
  <si>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</si>
  <si>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</si>
  <si>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</si>
  <si>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</si>
  <si>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</si>
  <si>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</si>
  <si>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</si>
  <si>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</si>
  <si>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</si>
  <si>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J14D How do you rate the level of difficulty involved in the daily activities of</t>
  </si>
  <si>
    <t/>
  </si>
  <si>
    <t/>
  </si>
  <si>
    <t/>
  </si>
  <si>
    <t/>
  </si>
  <si>
    <t>Very difficult</t>
  </si>
  <si>
    <t/>
  </si>
  <si>
    <t>Difficult</t>
  </si>
  <si>
    <t/>
  </si>
  <si>
    <t/>
  </si>
  <si>
    <t>Difficult</t>
  </si>
  <si>
    <t/>
  </si>
  <si>
    <t/>
  </si>
  <si>
    <t/>
  </si>
  <si>
    <t/>
  </si>
  <si>
    <t/>
  </si>
  <si>
    <t/>
  </si>
  <si>
    <t/>
  </si>
  <si>
    <t/>
  </si>
  <si>
    <t>Difficult</t>
  </si>
  <si>
    <t/>
  </si>
  <si>
    <t/>
  </si>
  <si>
    <t/>
  </si>
  <si>
    <t/>
  </si>
  <si>
    <t/>
  </si>
  <si>
    <t>Moderately difficult</t>
  </si>
  <si>
    <t/>
  </si>
  <si>
    <t>Very easy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</si>
  <si>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</si>
  <si>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</si>
  <si>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</si>
  <si>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</si>
  <si>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</si>
  <si>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</si>
  <si>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</si>
  <si>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</si>
  <si>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</si>
  <si>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</si>
  <si>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</si>
  <si>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</si>
  <si>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</si>
  <si>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Moderately difficult</t>
  </si>
  <si>
    <t/>
  </si>
  <si>
    <t>Moderately difficult</t>
  </si>
  <si>
    <t/>
  </si>
  <si>
    <t/>
  </si>
  <si>
    <t/>
  </si>
  <si>
    <t>Difficult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</si>
  <si>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</si>
  <si>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</si>
  <si>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</si>
  <si>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</si>
  <si>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</si>
  <si>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</si>
  <si>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</si>
  <si>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</si>
  <si>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</si>
  <si>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</si>
  <si>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</si>
  <si>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J16A Did you have fixed working hours for this livelihood activity?</t>
  </si>
  <si>
    <t/>
  </si>
  <si>
    <t/>
  </si>
  <si>
    <t/>
  </si>
  <si>
    <t/>
  </si>
  <si>
    <t>No- working hours are not fixed</t>
  </si>
  <si>
    <t/>
  </si>
  <si>
    <t>No- working hours are not fixed</t>
  </si>
  <si>
    <t/>
  </si>
  <si>
    <t/>
  </si>
  <si>
    <t>No- working hours are not fixed</t>
  </si>
  <si>
    <t/>
  </si>
  <si>
    <t/>
  </si>
  <si>
    <t/>
  </si>
  <si>
    <t/>
  </si>
  <si>
    <t/>
  </si>
  <si>
    <t/>
  </si>
  <si>
    <t/>
  </si>
  <si>
    <t/>
  </si>
  <si>
    <t>No- working hours are not fixed</t>
  </si>
  <si>
    <t/>
  </si>
  <si>
    <t/>
  </si>
  <si>
    <t/>
  </si>
  <si>
    <t/>
  </si>
  <si>
    <t/>
  </si>
  <si>
    <t>No- working hours are not fixed</t>
  </si>
  <si>
    <t/>
  </si>
  <si>
    <t>No- working hours are not fixed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</si>
  <si>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</si>
  <si>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</si>
  <si>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</si>
  <si>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</si>
  <si>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</si>
  <si>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</si>
  <si>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</si>
  <si>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</si>
  <si>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</si>
  <si>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</si>
  <si>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</si>
  <si>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</si>
  <si>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</si>
  <si>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Yes, daily fixed working hours</t>
  </si>
  <si>
    <t>No- working hours are not fixed</t>
  </si>
  <si>
    <t/>
  </si>
  <si>
    <t>No- working hours are not fixed</t>
  </si>
  <si>
    <t/>
  </si>
  <si>
    <t/>
  </si>
  <si>
    <t/>
  </si>
  <si>
    <t>Yes, daily fixed working hours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</si>
  <si>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</si>
  <si>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</si>
  <si>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</si>
  <si>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</si>
  <si>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</si>
  <si>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</si>
  <si>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</si>
  <si>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</si>
  <si>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</si>
  <si>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</si>
  <si>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</si>
  <si>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J15 Average Working hours per day</t>
  </si>
  <si>
    <t xml:space="preserve">J16 To what extent does the current energy infrastructure of enterprise provide </t>
  </si>
  <si>
    <t/>
  </si>
  <si>
    <t/>
  </si>
  <si>
    <t/>
  </si>
  <si>
    <t/>
  </si>
  <si>
    <t>Most of the occasions</t>
  </si>
  <si>
    <t/>
  </si>
  <si>
    <t>NA</t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</si>
  <si>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</si>
  <si>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</si>
  <si>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</si>
  <si>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</si>
  <si>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</si>
  <si>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</si>
  <si>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</si>
  <si>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</si>
  <si>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</si>
  <si>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</si>
  <si>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</si>
  <si>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>Almost always</t>
  </si>
  <si>
    <t/>
  </si>
  <si>
    <t/>
  </si>
  <si>
    <t/>
  </si>
  <si>
    <t/>
  </si>
  <si>
    <t/>
  </si>
  <si>
    <t>Almost always</t>
  </si>
  <si>
    <t/>
  </si>
  <si>
    <t>Almost always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</si>
  <si>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</si>
  <si>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</si>
  <si>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</si>
  <si>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</si>
  <si>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</si>
  <si>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</si>
  <si>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</si>
  <si>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</si>
  <si>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</si>
  <si>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</si>
  <si>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</si>
  <si>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</si>
  <si>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</si>
  <si>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Almost always</t>
  </si>
  <si>
    <t>NA</t>
  </si>
  <si>
    <t/>
  </si>
  <si>
    <t>Most of the occasions</t>
  </si>
  <si>
    <t/>
  </si>
  <si>
    <t/>
  </si>
  <si>
    <t/>
  </si>
  <si>
    <t>Very little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</si>
  <si>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</si>
  <si>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</si>
  <si>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</si>
  <si>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</si>
  <si>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</si>
  <si>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</si>
  <si>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</si>
  <si>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</si>
  <si>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</si>
  <si>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</si>
  <si>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</si>
  <si>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J17 Average Working days in a month</t>
  </si>
  <si>
    <t>K01 Does the village/locality have grid electricity connection?</t>
  </si>
  <si>
    <t>Yes</t>
  </si>
  <si>
    <t/>
  </si>
  <si>
    <t>Yes</t>
  </si>
  <si>
    <t/>
  </si>
  <si>
    <t>Yes</t>
  </si>
  <si>
    <t/>
  </si>
  <si>
    <t/>
  </si>
  <si>
    <t/>
  </si>
  <si>
    <t/>
  </si>
  <si>
    <t>Yes</t>
  </si>
  <si>
    <t/>
  </si>
  <si>
    <t/>
  </si>
  <si>
    <t/>
  </si>
  <si>
    <t/>
  </si>
  <si>
    <t/>
  </si>
  <si>
    <t/>
  </si>
  <si>
    <t/>
  </si>
  <si>
    <t/>
  </si>
  <si>
    <t>Yes</t>
  </si>
  <si>
    <t/>
  </si>
  <si>
    <t>Yes</t>
  </si>
  <si>
    <t>K02 Did the the enterprise have a grid electricity connection?</t>
  </si>
  <si>
    <t/>
  </si>
  <si>
    <t/>
  </si>
  <si>
    <t/>
  </si>
  <si>
    <t/>
  </si>
  <si>
    <t>Yes</t>
  </si>
  <si>
    <t/>
  </si>
  <si>
    <t>Yes</t>
  </si>
  <si>
    <t>Yes</t>
  </si>
  <si>
    <t/>
  </si>
  <si>
    <t/>
  </si>
  <si>
    <t>Yes</t>
  </si>
  <si>
    <t/>
  </si>
  <si>
    <t/>
  </si>
  <si>
    <t/>
  </si>
  <si>
    <t/>
  </si>
  <si>
    <t/>
  </si>
  <si>
    <t>Yes</t>
  </si>
  <si>
    <t/>
  </si>
  <si>
    <t/>
  </si>
  <si>
    <t/>
  </si>
  <si>
    <t/>
  </si>
  <si>
    <t/>
  </si>
  <si>
    <t>Yes</t>
  </si>
  <si>
    <t/>
  </si>
  <si>
    <t/>
  </si>
  <si>
    <t/>
  </si>
  <si>
    <t/>
  </si>
  <si>
    <t/>
  </si>
  <si>
    <t/>
  </si>
  <si>
    <t/>
  </si>
  <si>
    <t/>
  </si>
  <si>
    <t>Yes</t>
  </si>
  <si>
    <t/>
  </si>
  <si>
    <t/>
  </si>
  <si>
    <t/>
  </si>
  <si>
    <t>Yes</t>
  </si>
  <si>
    <t>No</t>
  </si>
  <si>
    <t>Yes</t>
  </si>
  <si>
    <t/>
  </si>
  <si>
    <t>Yes</t>
  </si>
  <si>
    <t>No</t>
  </si>
  <si>
    <t/>
  </si>
  <si>
    <t/>
  </si>
  <si>
    <t/>
  </si>
  <si>
    <t/>
  </si>
  <si>
    <t/>
  </si>
  <si>
    <t/>
  </si>
  <si>
    <t/>
  </si>
  <si>
    <t>K03A Did you have any machinery for the production or for the daily operations o</t>
  </si>
  <si>
    <t/>
  </si>
  <si>
    <t/>
  </si>
  <si>
    <t/>
  </si>
  <si>
    <t/>
  </si>
  <si>
    <t>No, all operations are carried out manually</t>
  </si>
  <si>
    <t/>
  </si>
  <si>
    <t>No, all operations are carried out manually</t>
  </si>
  <si>
    <t>No, all operations are carried out manually</t>
  </si>
  <si>
    <t/>
  </si>
  <si>
    <t/>
  </si>
  <si>
    <t>No, all operations are carried out manually</t>
  </si>
  <si>
    <t/>
  </si>
  <si>
    <t/>
  </si>
  <si>
    <t/>
  </si>
  <si>
    <t/>
  </si>
  <si>
    <t/>
  </si>
  <si>
    <t>No, all operations are carried out manually</t>
  </si>
  <si>
    <t/>
  </si>
  <si>
    <t/>
  </si>
  <si>
    <t/>
  </si>
  <si>
    <t/>
  </si>
  <si>
    <t/>
  </si>
  <si>
    <t>No, all operations are carried out manually</t>
  </si>
  <si>
    <t>Yes</t>
  </si>
  <si>
    <t/>
  </si>
  <si>
    <t/>
  </si>
  <si>
    <t/>
  </si>
  <si>
    <t/>
  </si>
  <si>
    <t/>
  </si>
  <si>
    <t/>
  </si>
  <si>
    <t/>
  </si>
  <si>
    <t/>
  </si>
  <si>
    <t>Yes</t>
  </si>
  <si>
    <t/>
  </si>
  <si>
    <t/>
  </si>
  <si>
    <t/>
  </si>
  <si>
    <t>No, all operations are carried out manually</t>
  </si>
  <si>
    <t>Yes</t>
  </si>
  <si>
    <t>No, all operations are carried out manually</t>
  </si>
  <si>
    <t/>
  </si>
  <si>
    <t>No, all operations are carried out manually</t>
  </si>
  <si>
    <t>Yes</t>
  </si>
  <si>
    <t>No, all operations are carried out manually</t>
  </si>
  <si>
    <t/>
  </si>
  <si>
    <t/>
  </si>
  <si>
    <t/>
  </si>
  <si>
    <t/>
  </si>
  <si>
    <t/>
  </si>
  <si>
    <t/>
  </si>
  <si>
    <t/>
  </si>
  <si>
    <t>K03C How many machine were available in the enterprise?</t>
  </si>
  <si>
    <t>K04_R_count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</si>
  <si>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</si>
  <si>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</si>
  <si>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</si>
  <si>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</si>
  <si>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</si>
  <si>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</si>
  <si>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</si>
  <si>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</si>
  <si>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</si>
  <si>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</si>
  <si>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</si>
  <si>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</si>
  <si>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</si>
  <si>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</si>
  <si>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</si>
  <si>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</si>
  <si>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</si>
  <si>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</si>
  <si>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</si>
  <si>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</si>
  <si>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</si>
  <si>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</si>
  <si>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</si>
  <si>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</si>
  <si>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</si>
  <si>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</si>
  <si>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</si>
  <si>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</si>
  <si>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</si>
  <si>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</si>
  <si>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</si>
  <si>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</si>
  <si>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</si>
  <si>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</si>
  <si>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</si>
  <si>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</si>
  <si>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</si>
  <si>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</si>
  <si>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</si>
  <si>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</si>
  <si>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</si>
  <si>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</si>
  <si>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</si>
  <si>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</si>
  <si>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</si>
  <si>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>4</t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</si>
  <si>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</si>
  <si>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</si>
  <si>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</si>
  <si>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</si>
  <si>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</si>
  <si>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</si>
  <si>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</si>
  <si>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</si>
  <si>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</si>
  <si>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</si>
  <si>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</si>
  <si>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</si>
  <si>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</si>
  <si>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</si>
  <si>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</si>
  <si>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>calc_K4_1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</si>
  <si>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</si>
  <si>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</si>
  <si>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</si>
  <si>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</si>
  <si>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</si>
  <si>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</si>
  <si>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</si>
  <si>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</si>
  <si>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</si>
  <si>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</si>
  <si>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</si>
  <si>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</si>
  <si>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</si>
  <si>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</si>
  <si>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</si>
  <si>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</si>
  <si>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</si>
  <si>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</si>
  <si>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</si>
  <si>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</si>
  <si>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</si>
  <si>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</si>
  <si>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</si>
  <si>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</si>
  <si>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</si>
  <si>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</si>
  <si>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</si>
  <si>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</si>
  <si>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</si>
  <si>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</si>
  <si>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</si>
  <si>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</si>
  <si>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</si>
  <si>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</si>
  <si>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</si>
  <si>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</si>
  <si>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</si>
  <si>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</si>
  <si>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</si>
  <si>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</si>
  <si>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</si>
  <si>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</si>
  <si>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</si>
  <si>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</si>
  <si>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</si>
  <si>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</si>
  <si>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</si>
  <si>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</si>
  <si>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</si>
  <si>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</si>
  <si>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</si>
  <si>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</si>
  <si>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</si>
  <si>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</si>
  <si>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</si>
  <si>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</si>
  <si>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</si>
  <si>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</si>
  <si>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</si>
  <si>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</si>
  <si>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</si>
  <si>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</si>
  <si>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</si>
  <si>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</si>
  <si>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</si>
  <si>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</si>
  <si>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</si>
  <si>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</si>
  <si>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</si>
  <si>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</si>
  <si>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</si>
  <si>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</si>
  <si>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</si>
  <si>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</si>
  <si>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</si>
  <si>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</si>
  <si>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</si>
  <si>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</si>
  <si>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</si>
  <si>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</si>
  <si>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</si>
  <si>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</si>
  <si>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</si>
  <si>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</si>
  <si>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</si>
  <si>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</si>
  <si>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</si>
  <si>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</si>
  <si>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</si>
  <si>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</si>
  <si>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पानी मोटर</t>
  </si>
  <si>
    <t/>
  </si>
  <si>
    <t/>
  </si>
  <si>
    <t/>
  </si>
  <si>
    <t/>
  </si>
  <si>
    <t/>
  </si>
  <si>
    <t/>
  </si>
  <si>
    <t/>
  </si>
  <si>
    <t/>
  </si>
  <si>
    <t>SOLAR SPRAYER - ACCESSORIES</t>
  </si>
  <si>
    <t/>
  </si>
  <si>
    <t/>
  </si>
  <si>
    <t/>
  </si>
  <si>
    <t/>
  </si>
  <si>
    <t/>
  </si>
  <si>
    <t/>
  </si>
  <si>
    <t/>
  </si>
  <si>
    <t>BMC</t>
  </si>
  <si>
    <t/>
  </si>
  <si>
    <t/>
  </si>
  <si>
    <t/>
  </si>
  <si>
    <t/>
  </si>
  <si>
    <t/>
  </si>
  <si>
    <t>Sabjikothi Advanced passive cold storage basic 100 to 150 Kg capacity</t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</si>
  <si>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</si>
  <si>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</si>
  <si>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</si>
  <si>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</si>
  <si>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</si>
  <si>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</si>
  <si>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</si>
  <si>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</si>
  <si>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</si>
  <si>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</si>
  <si>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</si>
  <si>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</si>
  <si>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</si>
  <si>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</si>
  <si>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</si>
  <si>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</si>
  <si>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</si>
  <si>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</si>
  <si>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</si>
  <si>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</si>
  <si>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</si>
  <si>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</si>
  <si>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</si>
  <si>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</si>
  <si>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</si>
  <si>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</si>
  <si>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</si>
  <si>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</si>
  <si>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</si>
  <si>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</si>
  <si>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</si>
  <si>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</si>
  <si>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</si>
  <si>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</si>
  <si>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</si>
  <si>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</si>
  <si>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</si>
  <si>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</si>
  <si>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</si>
  <si>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</si>
  <si>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</si>
  <si>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</si>
  <si>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</si>
  <si>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</si>
  <si>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</si>
  <si>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</si>
  <si>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</si>
  <si>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</si>
  <si>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</si>
  <si>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</si>
  <si>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</si>
  <si>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</si>
  <si>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</si>
  <si>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</si>
  <si>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</si>
  <si>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</si>
  <si>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</si>
  <si>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</si>
  <si>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</si>
  <si>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</si>
  <si>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</si>
  <si>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</si>
  <si>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</si>
  <si>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</si>
  <si>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</si>
  <si>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</si>
  <si>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</si>
  <si>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</si>
  <si>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</si>
  <si>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</si>
  <si>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</si>
  <si>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</si>
  <si>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</si>
  <si>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</si>
  <si>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</si>
  <si>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</si>
  <si>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</si>
  <si>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</si>
  <si>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</si>
  <si>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</si>
  <si>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</si>
  <si>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</si>
  <si>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</si>
  <si>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</si>
  <si>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</si>
  <si>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</si>
  <si>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</si>
  <si>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</si>
  <si>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</si>
  <si>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</si>
  <si>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</si>
  <si>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</si>
  <si>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</si>
  <si>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</si>
  <si>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</si>
  <si>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</si>
  <si>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</si>
  <si>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</si>
  <si>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</si>
  <si>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</si>
  <si>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</si>
  <si>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</si>
  <si>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</si>
  <si>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</si>
  <si>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</si>
  <si>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</si>
  <si>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</si>
  <si>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</si>
  <si>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</si>
  <si>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</si>
  <si>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</si>
  <si>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</si>
  <si>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</si>
  <si>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</si>
  <si>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</si>
  <si>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</si>
  <si>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</si>
  <si>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</si>
  <si>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Pouch packaging Machine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</si>
  <si>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</si>
  <si>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</si>
  <si>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</si>
  <si>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</si>
  <si>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</si>
  <si>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</si>
  <si>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</si>
  <si>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</si>
  <si>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</si>
  <si>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</si>
  <si>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</si>
  <si>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</si>
  <si>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</si>
  <si>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</si>
  <si>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</si>
  <si>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</si>
  <si>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</si>
  <si>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</si>
  <si>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</si>
  <si>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</si>
  <si>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</si>
  <si>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</si>
  <si>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</si>
  <si>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</si>
  <si>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</si>
  <si>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</si>
  <si>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</si>
  <si>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</si>
  <si>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</si>
  <si>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</si>
  <si>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</si>
  <si>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</si>
  <si>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</si>
  <si>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</si>
  <si>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</si>
  <si>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</si>
  <si>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</si>
  <si>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</si>
  <si>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</si>
  <si>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</si>
  <si>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</si>
  <si>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</si>
  <si>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</si>
  <si>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</si>
  <si>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</si>
  <si>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</si>
  <si>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</si>
  <si>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</si>
  <si>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</si>
  <si>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</si>
  <si>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</si>
  <si>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</si>
  <si>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</si>
  <si>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</si>
  <si>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</si>
  <si>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</si>
  <si>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</si>
  <si>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</si>
  <si>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</si>
  <si>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</si>
  <si>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</si>
  <si>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</si>
  <si>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</si>
  <si>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</si>
  <si>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</si>
  <si>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</si>
  <si>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</si>
  <si>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</si>
  <si>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</si>
  <si>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</si>
  <si>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</si>
  <si>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</si>
  <si>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</si>
  <si>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</si>
  <si>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</si>
  <si>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</si>
  <si>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</si>
  <si>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</si>
  <si>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</si>
  <si>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</si>
  <si>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</si>
  <si>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</si>
  <si>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</si>
  <si>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</si>
  <si>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</si>
  <si>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</si>
  <si>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</si>
  <si>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</si>
  <si>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</si>
  <si>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</si>
  <si>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</si>
  <si>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</si>
  <si>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</si>
  <si>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</si>
  <si>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</si>
  <si>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</si>
  <si>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</si>
  <si>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</si>
  <si>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</si>
  <si>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</si>
  <si>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</si>
  <si>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</si>
  <si>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</si>
  <si>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</si>
  <si>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</si>
  <si>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</si>
  <si>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</si>
  <si>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</si>
  <si>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</si>
  <si>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</si>
  <si>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</si>
  <si>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</si>
  <si>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</si>
  <si>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</si>
  <si>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</si>
  <si>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</si>
  <si>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</si>
  <si>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</si>
  <si>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</si>
  <si>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</si>
  <si>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</si>
  <si>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</si>
  <si>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</si>
  <si>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</si>
  <si>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Butter Churner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</si>
  <si>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</si>
  <si>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</si>
  <si>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</si>
  <si>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</si>
  <si>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</si>
  <si>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</si>
  <si>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</si>
  <si>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</si>
  <si>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</si>
  <si>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</si>
  <si>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</si>
  <si>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</si>
  <si>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</si>
  <si>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</si>
  <si>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</si>
  <si>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</si>
  <si>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</si>
  <si>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</si>
  <si>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</si>
  <si>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</si>
  <si>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</si>
  <si>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</si>
  <si>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</si>
  <si>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</si>
  <si>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</si>
  <si>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</si>
  <si>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</si>
  <si>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</si>
  <si>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</si>
  <si>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</si>
  <si>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</si>
  <si>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</si>
  <si>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</si>
  <si>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</si>
  <si>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</si>
  <si>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</si>
  <si>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</si>
  <si>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</si>
  <si>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</si>
  <si>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</si>
  <si>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</si>
  <si>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</si>
  <si>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</si>
  <si>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</si>
  <si>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</si>
  <si>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</si>
  <si>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</si>
  <si>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</si>
  <si>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</si>
  <si>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</si>
  <si>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</si>
  <si>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</si>
  <si>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</si>
  <si>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</si>
  <si>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</si>
  <si>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</si>
  <si>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</si>
  <si>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</si>
  <si>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</si>
  <si>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</si>
  <si>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</si>
  <si>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</si>
  <si>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</si>
  <si>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</si>
  <si>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</si>
  <si>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</si>
  <si>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</si>
  <si>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</si>
  <si>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</si>
  <si>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</si>
  <si>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</si>
  <si>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</si>
  <si>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</si>
  <si>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</si>
  <si>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</si>
  <si>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</si>
  <si>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</si>
  <si>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</si>
  <si>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</si>
  <si>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</si>
  <si>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</si>
  <si>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</si>
  <si>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</si>
  <si>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</si>
  <si>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</si>
  <si>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</si>
  <si>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</si>
  <si>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</si>
  <si>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</si>
  <si>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</si>
  <si>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</si>
  <si>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</si>
  <si>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</si>
  <si>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</si>
  <si>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</si>
  <si>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</si>
  <si>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</si>
  <si>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</si>
  <si>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</si>
  <si>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</si>
  <si>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</si>
  <si>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</si>
  <si>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</si>
  <si>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</si>
  <si>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</si>
  <si>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</si>
  <si>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</si>
  <si>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</si>
  <si>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</si>
  <si>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</si>
  <si>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</si>
  <si>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</si>
  <si>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</si>
  <si>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</si>
  <si>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</si>
  <si>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</si>
  <si>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</si>
  <si>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</si>
  <si>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</si>
  <si>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</si>
  <si>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</si>
  <si>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</si>
  <si>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</si>
  <si>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</si>
  <si>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Insulation Room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</si>
  <si>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</si>
  <si>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</si>
  <si>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</si>
  <si>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</si>
  <si>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</si>
  <si>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</si>
  <si>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</si>
  <si>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</si>
  <si>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</si>
  <si>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</si>
  <si>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</si>
  <si>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</si>
  <si>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</si>
  <si>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</si>
  <si>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</si>
  <si>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</si>
  <si>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calc_K4_5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</si>
  <si>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</si>
  <si>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</si>
  <si>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</si>
  <si>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</si>
  <si>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</si>
  <si>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</si>
  <si>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</si>
  <si>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</si>
  <si>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</si>
  <si>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</si>
  <si>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</si>
  <si>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</si>
  <si>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</si>
  <si>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</si>
  <si>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</si>
  <si>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</si>
  <si>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</si>
  <si>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</si>
  <si>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</si>
  <si>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</si>
  <si>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</si>
  <si>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</si>
  <si>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</si>
  <si>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</si>
  <si>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</si>
  <si>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</si>
  <si>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</si>
  <si>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</si>
  <si>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</si>
  <si>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</si>
  <si>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</si>
  <si>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</si>
  <si>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</si>
  <si>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</si>
  <si>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</si>
  <si>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</si>
  <si>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</si>
  <si>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</si>
  <si>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</si>
  <si>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</si>
  <si>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</si>
  <si>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</si>
  <si>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</si>
  <si>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</si>
  <si>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</si>
  <si>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</si>
  <si>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</si>
  <si>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</si>
  <si>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</si>
  <si>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</si>
  <si>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</si>
  <si>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</si>
  <si>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</si>
  <si>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</si>
  <si>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</si>
  <si>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</si>
  <si>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</si>
  <si>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</si>
  <si>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</si>
  <si>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</si>
  <si>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</si>
  <si>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</si>
  <si>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</si>
  <si>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</si>
  <si>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</si>
  <si>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</si>
  <si>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</si>
  <si>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</si>
  <si>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</si>
  <si>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</si>
  <si>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</si>
  <si>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</si>
  <si>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</si>
  <si>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</si>
  <si>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</si>
  <si>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</si>
  <si>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</si>
  <si>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</si>
  <si>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</si>
  <si>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</si>
  <si>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</si>
  <si>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</si>
  <si>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</si>
  <si>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</si>
  <si>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</si>
  <si>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</si>
  <si>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</si>
  <si>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</si>
  <si>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</si>
  <si>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</si>
  <si>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</si>
  <si>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</si>
  <si>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</si>
  <si>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</si>
  <si>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</si>
  <si>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</si>
  <si>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</si>
  <si>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</si>
  <si>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</si>
  <si>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</si>
  <si>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</si>
  <si>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</si>
  <si>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</si>
  <si>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</si>
  <si>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</si>
  <si>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</si>
  <si>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</si>
  <si>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</si>
  <si>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</si>
  <si>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</si>
  <si>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</si>
  <si>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</si>
  <si>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</si>
  <si>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</si>
  <si>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</si>
  <si>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</si>
  <si>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</si>
  <si>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</si>
  <si>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</si>
  <si>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</si>
  <si>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</si>
  <si>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</si>
  <si>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</si>
  <si>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</si>
  <si>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calc_K4_6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</si>
  <si>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</si>
  <si>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</si>
  <si>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</si>
  <si>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</si>
  <si>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</si>
  <si>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</si>
  <si>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</si>
  <si>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</si>
  <si>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</si>
  <si>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</si>
  <si>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</si>
  <si>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</si>
  <si>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</si>
  <si>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</si>
  <si>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</si>
  <si>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</si>
  <si>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</si>
  <si>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</si>
  <si>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</si>
  <si>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</si>
  <si>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</si>
  <si>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</si>
  <si>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</si>
  <si>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</si>
  <si>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</si>
  <si>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</si>
  <si>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</si>
  <si>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</si>
  <si>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</si>
  <si>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</si>
  <si>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</si>
  <si>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</si>
  <si>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</si>
  <si>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</si>
  <si>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</si>
  <si>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</si>
  <si>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</si>
  <si>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</si>
  <si>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</si>
  <si>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</si>
  <si>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</si>
  <si>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</si>
  <si>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</si>
  <si>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</si>
  <si>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</si>
  <si>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</si>
  <si>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</si>
  <si>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</si>
  <si>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</si>
  <si>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</si>
  <si>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</si>
  <si>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</si>
  <si>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</si>
  <si>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</si>
  <si>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</si>
  <si>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</si>
  <si>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</si>
  <si>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</si>
  <si>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</si>
  <si>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</si>
  <si>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</si>
  <si>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</si>
  <si>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</si>
  <si>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</si>
  <si>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</si>
  <si>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</si>
  <si>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</si>
  <si>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</si>
  <si>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</si>
  <si>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</si>
  <si>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</si>
  <si>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</si>
  <si>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</si>
  <si>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</si>
  <si>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</si>
  <si>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</si>
  <si>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</si>
  <si>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</si>
  <si>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</si>
  <si>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</si>
  <si>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</si>
  <si>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</si>
  <si>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</si>
  <si>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</si>
  <si>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</si>
  <si>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</si>
  <si>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</si>
  <si>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</si>
  <si>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</si>
  <si>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</si>
  <si>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</si>
  <si>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</si>
  <si>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</si>
  <si>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</si>
  <si>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</si>
  <si>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</si>
  <si>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</si>
  <si>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</si>
  <si>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</si>
  <si>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</si>
  <si>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</si>
  <si>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</si>
  <si>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</si>
  <si>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</si>
  <si>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</si>
  <si>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</si>
  <si>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</si>
  <si>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</si>
  <si>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</si>
  <si>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</si>
  <si>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</si>
  <si>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</si>
  <si>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</si>
  <si>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</si>
  <si>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</si>
  <si>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</si>
  <si>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</si>
  <si>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</si>
  <si>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</si>
  <si>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</si>
  <si>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</si>
  <si>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</si>
  <si>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</si>
  <si>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</si>
  <si>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calc_K4_7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</si>
  <si>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</si>
  <si>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</si>
  <si>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</si>
  <si>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</si>
  <si>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</si>
  <si>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</si>
  <si>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</si>
  <si>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</si>
  <si>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</si>
  <si>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</si>
  <si>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</si>
  <si>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</si>
  <si>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</si>
  <si>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</si>
  <si>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</si>
  <si>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</si>
  <si>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</si>
  <si>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</si>
  <si>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</si>
  <si>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</si>
  <si>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</si>
  <si>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</si>
  <si>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</si>
  <si>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</si>
  <si>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</si>
  <si>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</si>
  <si>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</si>
  <si>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</si>
  <si>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</si>
  <si>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</si>
  <si>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</si>
  <si>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</si>
  <si>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</si>
  <si>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</si>
  <si>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</si>
  <si>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</si>
  <si>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</si>
  <si>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</si>
  <si>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</si>
  <si>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</si>
  <si>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</si>
  <si>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</si>
  <si>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</si>
  <si>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</si>
  <si>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</si>
  <si>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</si>
  <si>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</si>
  <si>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</si>
  <si>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</si>
  <si>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</si>
  <si>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</si>
  <si>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</si>
  <si>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</si>
  <si>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</si>
  <si>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</si>
  <si>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</si>
  <si>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</si>
  <si>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</si>
  <si>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</si>
  <si>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</si>
  <si>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</si>
  <si>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</si>
  <si>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</si>
  <si>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</si>
  <si>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</si>
  <si>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</si>
  <si>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</si>
  <si>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</si>
  <si>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</si>
  <si>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</si>
  <si>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</si>
  <si>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</si>
  <si>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</si>
  <si>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</si>
  <si>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</si>
  <si>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</si>
  <si>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</si>
  <si>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</si>
  <si>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</si>
  <si>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</si>
  <si>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</si>
  <si>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</si>
  <si>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</si>
  <si>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</si>
  <si>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</si>
  <si>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</si>
  <si>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</si>
  <si>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</si>
  <si>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</si>
  <si>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</si>
  <si>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</si>
  <si>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</si>
  <si>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</si>
  <si>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</si>
  <si>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</si>
  <si>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</si>
  <si>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</si>
  <si>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</si>
  <si>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</si>
  <si>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</si>
  <si>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</si>
  <si>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</si>
  <si>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</si>
  <si>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</si>
  <si>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</si>
  <si>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</si>
  <si>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</si>
  <si>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</si>
  <si>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</si>
  <si>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</si>
  <si>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</si>
  <si>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</si>
  <si>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</si>
  <si>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</si>
  <si>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</si>
  <si>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</si>
  <si>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</si>
  <si>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</si>
  <si>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</si>
  <si>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</si>
  <si>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</si>
  <si>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</si>
  <si>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</si>
  <si>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</si>
  <si>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calc_K4_8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</si>
  <si>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</si>
  <si>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</si>
  <si>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</si>
  <si>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</si>
  <si>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</si>
  <si>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</si>
  <si>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</si>
  <si>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</si>
  <si>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</si>
  <si>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</si>
  <si>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</si>
  <si>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</si>
  <si>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</si>
  <si>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</si>
  <si>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</si>
  <si>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</si>
  <si>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</si>
  <si>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</si>
  <si>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</si>
  <si>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</si>
  <si>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</si>
  <si>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</si>
  <si>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</si>
  <si>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</si>
  <si>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</si>
  <si>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</si>
  <si>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</si>
  <si>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</si>
  <si>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</si>
  <si>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</si>
  <si>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</si>
  <si>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</si>
  <si>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</si>
  <si>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</si>
  <si>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</si>
  <si>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</si>
  <si>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</si>
  <si>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</si>
  <si>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</si>
  <si>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</si>
  <si>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</si>
  <si>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</si>
  <si>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</si>
  <si>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</si>
  <si>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</si>
  <si>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</si>
  <si>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</si>
  <si>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</si>
  <si>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</si>
  <si>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</si>
  <si>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</si>
  <si>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</si>
  <si>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</si>
  <si>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</si>
  <si>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</si>
  <si>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</si>
  <si>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</si>
  <si>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</si>
  <si>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</si>
  <si>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</si>
  <si>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</si>
  <si>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</si>
  <si>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</si>
  <si>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</si>
  <si>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</si>
  <si>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</si>
  <si>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</si>
  <si>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</si>
  <si>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</si>
  <si>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</si>
  <si>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</si>
  <si>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</si>
  <si>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</si>
  <si>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</si>
  <si>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</si>
  <si>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</si>
  <si>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</si>
  <si>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</si>
  <si>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</si>
  <si>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</si>
  <si>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</si>
  <si>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</si>
  <si>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</si>
  <si>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</si>
  <si>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</si>
  <si>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</si>
  <si>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</si>
  <si>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</si>
  <si>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</si>
  <si>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</si>
  <si>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</si>
  <si>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</si>
  <si>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</si>
  <si>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</si>
  <si>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</si>
  <si>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</si>
  <si>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</si>
  <si>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</si>
  <si>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</si>
  <si>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</si>
  <si>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</si>
  <si>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</si>
  <si>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</si>
  <si>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</si>
  <si>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</si>
  <si>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</si>
  <si>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</si>
  <si>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</si>
  <si>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</si>
  <si>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</si>
  <si>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</si>
  <si>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</si>
  <si>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</si>
  <si>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</si>
  <si>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</si>
  <si>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</si>
  <si>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</si>
  <si>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</si>
  <si>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</si>
  <si>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</si>
  <si>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</si>
  <si>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</si>
  <si>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</si>
  <si>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</si>
  <si>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calc_K4_9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</si>
  <si>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</si>
  <si>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</si>
  <si>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</si>
  <si>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</si>
  <si>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</si>
  <si>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</si>
  <si>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</si>
  <si>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</si>
  <si>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</si>
  <si>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</si>
  <si>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</si>
  <si>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</si>
  <si>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</si>
  <si>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</si>
  <si>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</si>
  <si>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</si>
  <si>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</si>
  <si>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</si>
  <si>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</si>
  <si>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</si>
  <si>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</si>
  <si>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</si>
  <si>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</si>
  <si>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</si>
  <si>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</si>
  <si>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</si>
  <si>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</si>
  <si>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</si>
  <si>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</si>
  <si>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</si>
  <si>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</si>
  <si>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</si>
  <si>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</si>
  <si>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</si>
  <si>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</si>
  <si>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</si>
  <si>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</si>
  <si>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</si>
  <si>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</si>
  <si>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</si>
  <si>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</si>
  <si>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</si>
  <si>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</si>
  <si>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</si>
  <si>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</si>
  <si>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</si>
  <si>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</si>
  <si>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</si>
  <si>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</si>
  <si>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</si>
  <si>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</si>
  <si>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</si>
  <si>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</si>
  <si>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</si>
  <si>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</si>
  <si>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</si>
  <si>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</si>
  <si>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</si>
  <si>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</si>
  <si>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</si>
  <si>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</si>
  <si>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</si>
  <si>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</si>
  <si>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</si>
  <si>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</si>
  <si>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</si>
  <si>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</si>
  <si>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</si>
  <si>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</si>
  <si>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</si>
  <si>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</si>
  <si>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</si>
  <si>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</si>
  <si>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</si>
  <si>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</si>
  <si>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</si>
  <si>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</si>
  <si>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</si>
  <si>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</si>
  <si>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</si>
  <si>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</si>
  <si>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</si>
  <si>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</si>
  <si>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</si>
  <si>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</si>
  <si>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</si>
  <si>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</si>
  <si>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</si>
  <si>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</si>
  <si>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</si>
  <si>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</si>
  <si>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</si>
  <si>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</si>
  <si>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</si>
  <si>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</si>
  <si>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</si>
  <si>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</si>
  <si>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</si>
  <si>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</si>
  <si>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</si>
  <si>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</si>
  <si>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</si>
  <si>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</si>
  <si>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</si>
  <si>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</si>
  <si>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</si>
  <si>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</si>
  <si>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</si>
  <si>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</si>
  <si>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</si>
  <si>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</si>
  <si>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</si>
  <si>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</si>
  <si>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</si>
  <si>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</si>
  <si>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</si>
  <si>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</si>
  <si>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</si>
  <si>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</si>
  <si>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</si>
  <si>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</si>
  <si>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</si>
  <si>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</si>
  <si>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</si>
  <si>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calc_K4_10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</si>
  <si>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</si>
  <si>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</si>
  <si>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</si>
  <si>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</si>
  <si>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</si>
  <si>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</si>
  <si>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</si>
  <si>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</si>
  <si>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</si>
  <si>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</si>
  <si>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</si>
  <si>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</si>
  <si>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</si>
  <si>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</si>
  <si>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</si>
  <si>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</si>
  <si>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</si>
  <si>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</si>
  <si>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</si>
  <si>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</si>
  <si>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</si>
  <si>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</si>
  <si>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</si>
  <si>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</si>
  <si>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</si>
  <si>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</si>
  <si>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</si>
  <si>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</si>
  <si>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</si>
  <si>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</si>
  <si>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</si>
  <si>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</si>
  <si>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</si>
  <si>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</si>
  <si>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</si>
  <si>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</si>
  <si>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</si>
  <si>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</si>
  <si>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</si>
  <si>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</si>
  <si>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</si>
  <si>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</si>
  <si>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</si>
  <si>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</si>
  <si>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</si>
  <si>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</si>
  <si>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</si>
  <si>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</si>
  <si>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</si>
  <si>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</si>
  <si>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</si>
  <si>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</si>
  <si>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</si>
  <si>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</si>
  <si>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</si>
  <si>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</si>
  <si>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</si>
  <si>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</si>
  <si>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</si>
  <si>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</si>
  <si>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</si>
  <si>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</si>
  <si>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</si>
  <si>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</si>
  <si>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</si>
  <si>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</si>
  <si>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</si>
  <si>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</si>
  <si>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</si>
  <si>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</si>
  <si>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</si>
  <si>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</si>
  <si>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</si>
  <si>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</si>
  <si>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</si>
  <si>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</si>
  <si>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</si>
  <si>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</si>
  <si>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</si>
  <si>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</si>
  <si>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</si>
  <si>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</si>
  <si>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</si>
  <si>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</si>
  <si>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</si>
  <si>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</si>
  <si>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</si>
  <si>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</si>
  <si>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</si>
  <si>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</si>
  <si>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</si>
  <si>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</si>
  <si>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</si>
  <si>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</si>
  <si>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</si>
  <si>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</si>
  <si>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</si>
  <si>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</si>
  <si>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</si>
  <si>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</si>
  <si>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</si>
  <si>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</si>
  <si>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</si>
  <si>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</si>
  <si>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</si>
  <si>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</si>
  <si>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</si>
  <si>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</si>
  <si>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</si>
  <si>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</si>
  <si>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</si>
  <si>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</si>
  <si>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</si>
  <si>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</si>
  <si>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</si>
  <si>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</si>
  <si>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</si>
  <si>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</si>
  <si>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</si>
  <si>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</si>
  <si>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</si>
  <si>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</si>
  <si>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</si>
  <si>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</si>
  <si>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calc_K4_11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</si>
  <si>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</si>
  <si>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</si>
  <si>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</si>
  <si>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</si>
  <si>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</si>
  <si>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</si>
  <si>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</si>
  <si>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</si>
  <si>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</si>
  <si>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</si>
  <si>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</si>
  <si>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</si>
  <si>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</si>
  <si>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</si>
  <si>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</si>
  <si>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</si>
  <si>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</si>
  <si>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</si>
  <si>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</si>
  <si>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</si>
  <si>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</si>
  <si>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</si>
  <si>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</si>
  <si>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</si>
  <si>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</si>
  <si>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</si>
  <si>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</si>
  <si>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</si>
  <si>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</si>
  <si>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</si>
  <si>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</si>
  <si>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</si>
  <si>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</si>
  <si>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</si>
  <si>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</si>
  <si>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</si>
  <si>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</si>
  <si>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</si>
  <si>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</si>
  <si>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</si>
  <si>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</si>
  <si>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</si>
  <si>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</si>
  <si>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</si>
  <si>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</si>
  <si>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</si>
  <si>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</si>
  <si>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</si>
  <si>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</si>
  <si>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</si>
  <si>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</si>
  <si>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</si>
  <si>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</si>
  <si>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</si>
  <si>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</si>
  <si>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</si>
  <si>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</si>
  <si>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</si>
  <si>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</si>
  <si>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</si>
  <si>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</si>
  <si>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</si>
  <si>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</si>
  <si>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</si>
  <si>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</si>
  <si>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</si>
  <si>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</si>
  <si>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</si>
  <si>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</si>
  <si>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</si>
  <si>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</si>
  <si>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</si>
  <si>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</si>
  <si>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</si>
  <si>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</si>
  <si>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</si>
  <si>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</si>
  <si>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</si>
  <si>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</si>
  <si>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</si>
  <si>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</si>
  <si>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</si>
  <si>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</si>
  <si>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</si>
  <si>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</si>
  <si>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</si>
  <si>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</si>
  <si>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</si>
  <si>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</si>
  <si>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</si>
  <si>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</si>
  <si>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</si>
  <si>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</si>
  <si>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</si>
  <si>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</si>
  <si>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</si>
  <si>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</si>
  <si>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</si>
  <si>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</si>
  <si>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</si>
  <si>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</si>
  <si>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</si>
  <si>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</si>
  <si>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</si>
  <si>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</si>
  <si>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</si>
  <si>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</si>
  <si>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</si>
  <si>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</si>
  <si>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</si>
  <si>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</si>
  <si>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</si>
  <si>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</si>
  <si>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</si>
  <si>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</si>
  <si>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</si>
  <si>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</si>
  <si>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</si>
  <si>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</si>
  <si>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</si>
  <si>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</si>
  <si>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</si>
  <si>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</si>
  <si>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</si>
  <si>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calc_K4_12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</si>
  <si>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</si>
  <si>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</si>
  <si>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</si>
  <si>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</si>
  <si>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</si>
  <si>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</si>
  <si>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</si>
  <si>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</si>
  <si>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</si>
  <si>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</si>
  <si>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</si>
  <si>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</si>
  <si>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</si>
  <si>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</si>
  <si>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</si>
  <si>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</si>
  <si>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</si>
  <si>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</si>
  <si>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</si>
  <si>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</si>
  <si>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</si>
  <si>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</si>
  <si>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</si>
  <si>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</si>
  <si>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</si>
  <si>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</si>
  <si>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</si>
  <si>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</si>
  <si>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</si>
  <si>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</si>
  <si>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</si>
  <si>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</si>
  <si>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</si>
  <si>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</si>
  <si>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</si>
  <si>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</si>
  <si>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</si>
  <si>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</si>
  <si>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</si>
  <si>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</si>
  <si>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</si>
  <si>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</si>
  <si>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</si>
  <si>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</si>
  <si>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</si>
  <si>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</si>
  <si>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</si>
  <si>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</si>
  <si>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</si>
  <si>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</si>
  <si>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</si>
  <si>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</si>
  <si>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</si>
  <si>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</si>
  <si>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</si>
  <si>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</si>
  <si>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</si>
  <si>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</si>
  <si>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</si>
  <si>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</si>
  <si>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</si>
  <si>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</si>
  <si>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</si>
  <si>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</si>
  <si>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</si>
  <si>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</si>
  <si>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</si>
  <si>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</si>
  <si>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</si>
  <si>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</si>
  <si>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</si>
  <si>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</si>
  <si>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</si>
  <si>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</si>
  <si>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</si>
  <si>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</si>
  <si>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</si>
  <si>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</si>
  <si>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</si>
  <si>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</si>
  <si>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</si>
  <si>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</si>
  <si>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</si>
  <si>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</si>
  <si>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</si>
  <si>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</si>
  <si>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</si>
  <si>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</si>
  <si>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</si>
  <si>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</si>
  <si>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</si>
  <si>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</si>
  <si>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</si>
  <si>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</si>
  <si>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</si>
  <si>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</si>
  <si>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</si>
  <si>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</si>
  <si>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</si>
  <si>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</si>
  <si>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</si>
  <si>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</si>
  <si>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</si>
  <si>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</si>
  <si>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</si>
  <si>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</si>
  <si>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</si>
  <si>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</si>
  <si>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</si>
  <si>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</si>
  <si>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</si>
  <si>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</si>
  <si>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</si>
  <si>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</si>
  <si>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</si>
  <si>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</si>
  <si>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</si>
  <si>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</si>
  <si>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</si>
  <si>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</si>
  <si>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</si>
  <si>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</si>
  <si>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</si>
  <si>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</si>
  <si>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calc_K4_13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</si>
  <si>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</si>
  <si>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</si>
  <si>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</si>
  <si>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</si>
  <si>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</si>
  <si>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</si>
  <si>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</si>
  <si>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</si>
  <si>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</si>
  <si>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</si>
  <si>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</si>
  <si>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</si>
  <si>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</si>
  <si>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</si>
  <si>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</si>
  <si>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</si>
  <si>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</si>
  <si>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</si>
  <si>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</si>
  <si>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</si>
  <si>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</si>
  <si>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</si>
  <si>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</si>
  <si>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</si>
  <si>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</si>
  <si>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</si>
  <si>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</si>
  <si>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</si>
  <si>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</si>
  <si>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</si>
  <si>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</si>
  <si>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</si>
  <si>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</si>
  <si>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</si>
  <si>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</si>
  <si>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</si>
  <si>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</si>
  <si>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</si>
  <si>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</si>
  <si>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</si>
  <si>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</si>
  <si>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</si>
  <si>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</si>
  <si>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</si>
  <si>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</si>
  <si>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</si>
  <si>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</si>
  <si>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</si>
  <si>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</si>
  <si>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</si>
  <si>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</si>
  <si>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</si>
  <si>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</si>
  <si>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</si>
  <si>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</si>
  <si>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</si>
  <si>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</si>
  <si>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</si>
  <si>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</si>
  <si>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</si>
  <si>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</si>
  <si>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K04_1 Name of the Machine - ${calc_K4}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</si>
  <si>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</si>
  <si>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</si>
  <si>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</si>
  <si>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</si>
  <si>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</si>
  <si>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</si>
  <si>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</si>
  <si>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</si>
  <si>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</si>
  <si>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</si>
  <si>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</si>
  <si>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</si>
  <si>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</si>
  <si>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</si>
  <si>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</si>
  <si>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</si>
  <si>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</si>
  <si>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</si>
  <si>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</si>
  <si>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</si>
  <si>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</si>
  <si>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</si>
  <si>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</si>
  <si>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</si>
  <si>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</si>
  <si>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</si>
  <si>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</si>
  <si>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</si>
  <si>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</si>
  <si>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</si>
  <si>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</si>
  <si>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</si>
  <si>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</si>
  <si>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</si>
  <si>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</si>
  <si>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</si>
  <si>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</si>
  <si>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</si>
  <si>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</si>
  <si>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</si>
  <si>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</si>
  <si>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</si>
  <si>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</si>
  <si>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</si>
  <si>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</si>
  <si>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</si>
  <si>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</si>
  <si>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</si>
  <si>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</si>
  <si>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</si>
  <si>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</si>
  <si>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</si>
  <si>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</si>
  <si>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</si>
  <si>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</si>
  <si>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</si>
  <si>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</si>
  <si>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</si>
  <si>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</si>
  <si>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</si>
  <si>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</si>
  <si>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K04_2 Total number of machines - ${calc_K4}</t>
  </si>
  <si>
    <t>K05 Did the enterprise has Electric lights?</t>
  </si>
  <si>
    <t/>
  </si>
  <si>
    <t/>
  </si>
  <si>
    <t/>
  </si>
  <si>
    <t/>
  </si>
  <si>
    <t>Yes</t>
  </si>
  <si>
    <t/>
  </si>
  <si>
    <t>No</t>
  </si>
  <si>
    <t>No</t>
  </si>
  <si>
    <t/>
  </si>
  <si>
    <t/>
  </si>
  <si>
    <t>Yes</t>
  </si>
  <si>
    <t/>
  </si>
  <si>
    <t/>
  </si>
  <si>
    <t/>
  </si>
  <si>
    <t/>
  </si>
  <si>
    <t/>
  </si>
  <si>
    <t>Yes</t>
  </si>
  <si>
    <t/>
  </si>
  <si>
    <t/>
  </si>
  <si>
    <t/>
  </si>
  <si>
    <t/>
  </si>
  <si>
    <t/>
  </si>
  <si>
    <t>No</t>
  </si>
  <si>
    <t>Yes</t>
  </si>
  <si>
    <t>No</t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</si>
  <si>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</si>
  <si>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</si>
  <si>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</si>
  <si>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</si>
  <si>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</si>
  <si>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</si>
  <si>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</si>
  <si>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</si>
  <si>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</si>
  <si>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</si>
  <si>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</si>
  <si>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</si>
  <si>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>Yes</t>
  </si>
  <si>
    <t>No</t>
  </si>
  <si>
    <t/>
  </si>
  <si>
    <t>No</t>
  </si>
  <si>
    <t>Yes</t>
  </si>
  <si>
    <t/>
  </si>
  <si>
    <t>Yes</t>
  </si>
  <si>
    <t>No</t>
  </si>
  <si>
    <t/>
  </si>
  <si>
    <t/>
  </si>
  <si>
    <t/>
  </si>
  <si>
    <t/>
  </si>
  <si>
    <t/>
  </si>
  <si>
    <t/>
  </si>
  <si>
    <t/>
  </si>
  <si>
    <t/>
  </si>
  <si>
    <t>K05_1 Specify</t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</si>
  <si>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</si>
  <si>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</si>
  <si>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</si>
  <si>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</si>
  <si>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</si>
  <si>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</si>
  <si>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</si>
  <si>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</si>
  <si>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</si>
  <si>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</si>
  <si>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</si>
  <si>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</si>
  <si>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</si>
  <si>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</si>
  <si>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</si>
  <si>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</si>
  <si>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</si>
  <si>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</si>
  <si>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</si>
  <si>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</si>
  <si>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</si>
  <si>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</si>
  <si>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</si>
  <si>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</si>
  <si>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</si>
  <si>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</si>
  <si>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>बल्ब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</si>
  <si>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</si>
  <si>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</si>
  <si>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</si>
  <si>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</si>
  <si>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</si>
  <si>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</si>
  <si>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</si>
  <si>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</si>
  <si>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</si>
  <si>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</si>
  <si>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</si>
  <si>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</si>
  <si>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</si>
  <si>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</si>
  <si>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70</t>
  </si>
  <si>
    <t/>
  </si>
  <si>
    <t/>
  </si>
  <si>
    <t/>
  </si>
  <si>
    <t>30</t>
  </si>
  <si>
    <t>NA</t>
  </si>
  <si>
    <t>5</t>
  </si>
  <si>
    <t/>
  </si>
  <si>
    <t>50</t>
  </si>
  <si>
    <t>2</t>
  </si>
  <si>
    <t/>
  </si>
  <si>
    <t/>
  </si>
  <si>
    <t/>
  </si>
  <si>
    <t/>
  </si>
  <si>
    <t/>
  </si>
  <si>
    <t/>
  </si>
  <si>
    <t/>
  </si>
  <si>
    <t/>
  </si>
  <si>
    <t/>
  </si>
  <si>
    <t/>
  </si>
  <si>
    <t>K06 Did the enterprise has Electric fans?</t>
  </si>
  <si>
    <t/>
  </si>
  <si>
    <t/>
  </si>
  <si>
    <t/>
  </si>
  <si>
    <t/>
  </si>
  <si>
    <t>Yes</t>
  </si>
  <si>
    <t/>
  </si>
  <si>
    <t>No</t>
  </si>
  <si>
    <t>No</t>
  </si>
  <si>
    <t/>
  </si>
  <si>
    <t/>
  </si>
  <si>
    <t>Yes</t>
  </si>
  <si>
    <t/>
  </si>
  <si>
    <t/>
  </si>
  <si>
    <t/>
  </si>
  <si>
    <t/>
  </si>
  <si>
    <t/>
  </si>
  <si>
    <t>Yes</t>
  </si>
  <si>
    <t/>
  </si>
  <si>
    <t/>
  </si>
  <si>
    <t/>
  </si>
  <si>
    <t/>
  </si>
  <si>
    <t/>
  </si>
  <si>
    <t>No</t>
  </si>
  <si>
    <t>Yes</t>
  </si>
  <si>
    <t>No</t>
  </si>
  <si>
    <t>Yes</t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</si>
  <si>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</si>
  <si>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</si>
  <si>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</si>
  <si>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</si>
  <si>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</si>
  <si>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</si>
  <si>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</si>
  <si>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</si>
  <si>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</si>
  <si>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</si>
  <si>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</si>
  <si>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</si>
  <si>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>Yes</t>
  </si>
  <si>
    <t>No</t>
  </si>
  <si>
    <t/>
  </si>
  <si>
    <t>No</t>
  </si>
  <si>
    <t>Yes</t>
  </si>
  <si>
    <t/>
  </si>
  <si>
    <t>Yes</t>
  </si>
  <si>
    <t>No</t>
  </si>
  <si>
    <t/>
  </si>
  <si>
    <t/>
  </si>
  <si>
    <t/>
  </si>
  <si>
    <t/>
  </si>
  <si>
    <t/>
  </si>
  <si>
    <t/>
  </si>
  <si>
    <t/>
  </si>
  <si>
    <t/>
  </si>
  <si>
    <t>K06_1 Specify</t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</si>
  <si>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</si>
  <si>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</si>
  <si>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</si>
  <si>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</si>
  <si>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</si>
  <si>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</si>
  <si>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</si>
  <si>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</si>
  <si>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</si>
  <si>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</si>
  <si>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</si>
  <si>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</si>
  <si>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</si>
  <si>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</si>
  <si>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</si>
  <si>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</si>
  <si>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</si>
  <si>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</si>
  <si>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</si>
  <si>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</si>
  <si>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</si>
  <si>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</si>
  <si>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</si>
  <si>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</si>
  <si>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</si>
  <si>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</si>
  <si>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>टेबल फेन</t>
  </si>
  <si>
    <t/>
  </si>
  <si>
    <t>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</si>
  <si>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</si>
  <si>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</si>
  <si>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</si>
  <si>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</si>
  <si>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</si>
  <si>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</si>
  <si>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</si>
  <si>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</si>
  <si>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</si>
  <si>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</si>
  <si>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</si>
  <si>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</si>
  <si>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20</t>
  </si>
  <si>
    <t/>
  </si>
  <si>
    <t/>
  </si>
  <si>
    <t/>
  </si>
  <si>
    <t>8</t>
  </si>
  <si>
    <t>NA</t>
  </si>
  <si>
    <t>5</t>
  </si>
  <si>
    <t/>
  </si>
  <si>
    <t>3</t>
  </si>
  <si>
    <t>2</t>
  </si>
  <si>
    <t/>
  </si>
  <si>
    <t/>
  </si>
  <si>
    <t/>
  </si>
  <si>
    <t/>
  </si>
  <si>
    <t/>
  </si>
  <si>
    <t/>
  </si>
  <si>
    <t/>
  </si>
  <si>
    <t/>
  </si>
  <si>
    <t/>
  </si>
  <si>
    <t/>
  </si>
  <si>
    <t>K07_1 Primary source of energy for production / daily operation or machinery</t>
  </si>
  <si>
    <t/>
  </si>
  <si>
    <t/>
  </si>
  <si>
    <t/>
  </si>
  <si>
    <t/>
  </si>
  <si>
    <t>Solar</t>
  </si>
  <si>
    <t/>
  </si>
  <si>
    <t>99</t>
  </si>
  <si>
    <t>Grid Electricity</t>
  </si>
  <si>
    <t>99</t>
  </si>
  <si>
    <t>Grid Electricity</t>
  </si>
  <si>
    <t/>
  </si>
  <si>
    <t/>
  </si>
  <si>
    <t>Grid Electricity</t>
  </si>
  <si>
    <t/>
  </si>
  <si>
    <t/>
  </si>
  <si>
    <t/>
  </si>
  <si>
    <t/>
  </si>
  <si>
    <t/>
  </si>
  <si>
    <t>Grid Electricity</t>
  </si>
  <si>
    <t/>
  </si>
  <si>
    <t/>
  </si>
  <si>
    <t/>
  </si>
  <si>
    <t/>
  </si>
  <si>
    <t/>
  </si>
  <si>
    <t>Grid Electricity</t>
  </si>
  <si>
    <t/>
  </si>
  <si>
    <t/>
  </si>
  <si>
    <t/>
  </si>
  <si>
    <t/>
  </si>
  <si>
    <t/>
  </si>
  <si>
    <t/>
  </si>
  <si>
    <t/>
  </si>
  <si>
    <t/>
  </si>
  <si>
    <t>Grid Electricity</t>
  </si>
  <si>
    <t/>
  </si>
  <si>
    <t/>
  </si>
  <si>
    <t/>
  </si>
  <si>
    <t>Solar</t>
  </si>
  <si>
    <t>Grid Electricity</t>
  </si>
  <si>
    <t>Solar</t>
  </si>
  <si>
    <t>99</t>
  </si>
  <si>
    <t>Grid Electricity</t>
  </si>
  <si>
    <t/>
  </si>
  <si>
    <t>Grid Electricity</t>
  </si>
  <si>
    <t>Solar</t>
  </si>
  <si>
    <t/>
  </si>
  <si>
    <t/>
  </si>
  <si>
    <t/>
  </si>
  <si>
    <t/>
  </si>
  <si>
    <t/>
  </si>
  <si>
    <t/>
  </si>
  <si>
    <t/>
  </si>
  <si>
    <t>K07_1_OTH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</si>
  <si>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</si>
  <si>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</si>
  <si>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</si>
  <si>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</si>
  <si>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</si>
  <si>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</si>
  <si>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</si>
  <si>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</si>
  <si>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</si>
  <si>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</si>
  <si>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</si>
  <si>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</si>
  <si>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</si>
  <si>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</si>
  <si>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</si>
  <si>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</si>
  <si>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</si>
  <si>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</si>
  <si>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</si>
  <si>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</si>
  <si>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</si>
  <si>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</si>
  <si>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</si>
  <si>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</si>
  <si>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</si>
  <si>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</si>
  <si>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</si>
  <si>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</si>
  <si>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</si>
  <si>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</si>
  <si>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</si>
  <si>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</si>
  <si>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</si>
  <si>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</si>
  <si>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</si>
  <si>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</si>
  <si>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</si>
  <si>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</si>
  <si>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</si>
  <si>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</si>
  <si>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</si>
  <si>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</si>
  <si>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</si>
  <si>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</si>
  <si>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</si>
  <si>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</si>
  <si>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</si>
  <si>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</si>
  <si>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</si>
  <si>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</si>
  <si>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</si>
  <si>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</si>
  <si>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</si>
  <si>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</si>
  <si>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</si>
  <si>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</si>
  <si>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</si>
  <si>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</si>
  <si>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</si>
  <si>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</si>
  <si>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</si>
  <si>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K07_2 Primary source of energy for for lighting and ventilation?</t>
  </si>
  <si>
    <t/>
  </si>
  <si>
    <t/>
  </si>
  <si>
    <t/>
  </si>
  <si>
    <t/>
  </si>
  <si>
    <t>Solar</t>
  </si>
  <si>
    <t/>
  </si>
  <si>
    <t>99</t>
  </si>
  <si>
    <t>Grid Electricity</t>
  </si>
  <si>
    <t>88</t>
  </si>
  <si>
    <t>99</t>
  </si>
  <si>
    <t>Grid Electricity</t>
  </si>
  <si>
    <t/>
  </si>
  <si>
    <t/>
  </si>
  <si>
    <t>Grid Electricity</t>
  </si>
  <si>
    <t/>
  </si>
  <si>
    <t/>
  </si>
  <si>
    <t/>
  </si>
  <si>
    <t/>
  </si>
  <si>
    <t/>
  </si>
  <si>
    <t>Grid Electricity</t>
  </si>
  <si>
    <t/>
  </si>
  <si>
    <t/>
  </si>
  <si>
    <t/>
  </si>
  <si>
    <t/>
  </si>
  <si>
    <t/>
  </si>
  <si>
    <t>Grid Electricity</t>
  </si>
  <si>
    <t/>
  </si>
  <si>
    <t/>
  </si>
  <si>
    <t/>
  </si>
  <si>
    <t/>
  </si>
  <si>
    <t/>
  </si>
  <si>
    <t/>
  </si>
  <si>
    <t/>
  </si>
  <si>
    <t/>
  </si>
  <si>
    <t>Grid Electricity</t>
  </si>
  <si>
    <t/>
  </si>
  <si>
    <t/>
  </si>
  <si>
    <t/>
  </si>
  <si>
    <t>Solar</t>
  </si>
  <si>
    <t>Others Specify</t>
  </si>
  <si>
    <t>Solar</t>
  </si>
  <si>
    <t>Grid Electricity</t>
  </si>
  <si>
    <t/>
  </si>
  <si>
    <t>Grid Electricity</t>
  </si>
  <si>
    <t>Others Specify</t>
  </si>
  <si>
    <t/>
  </si>
  <si>
    <t/>
  </si>
  <si>
    <t/>
  </si>
  <si>
    <t/>
  </si>
  <si>
    <t/>
  </si>
  <si>
    <t/>
  </si>
  <si>
    <t/>
  </si>
  <si>
    <t>K07_2_OTH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</si>
  <si>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</si>
  <si>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</si>
  <si>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</si>
  <si>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</si>
  <si>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</si>
  <si>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</si>
  <si>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</si>
  <si>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</si>
  <si>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</si>
  <si>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</si>
  <si>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</si>
  <si>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</si>
  <si>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</si>
  <si>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</si>
  <si>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</si>
  <si>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</si>
  <si>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</si>
  <si>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</si>
  <si>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</si>
  <si>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</si>
  <si>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</si>
  <si>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</si>
  <si>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</si>
  <si>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</si>
  <si>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</si>
  <si>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</si>
  <si>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</si>
  <si>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</si>
  <si>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</si>
  <si>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</si>
  <si>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</si>
  <si>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</si>
  <si>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</si>
  <si>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</si>
  <si>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</si>
  <si>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</si>
  <si>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</si>
  <si>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</si>
  <si>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</si>
  <si>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</si>
  <si>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</si>
  <si>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</si>
  <si>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</si>
  <si>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</si>
  <si>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</si>
  <si>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</si>
  <si>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</si>
  <si>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</si>
  <si>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</si>
  <si>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</si>
  <si>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</si>
  <si>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</si>
  <si>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</si>
  <si>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</si>
  <si>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</si>
  <si>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</si>
  <si>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</si>
  <si>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</si>
  <si>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</si>
  <si>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</si>
  <si>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</si>
  <si>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>K07_3 Secondary Source of Energy</t>
  </si>
  <si>
    <t/>
  </si>
  <si>
    <t/>
  </si>
  <si>
    <t/>
  </si>
  <si>
    <t/>
  </si>
  <si>
    <t>1</t>
  </si>
  <si>
    <t/>
  </si>
  <si>
    <t>88</t>
  </si>
  <si>
    <t>99</t>
  </si>
  <si>
    <t>88</t>
  </si>
  <si>
    <t/>
  </si>
  <si>
    <t/>
  </si>
  <si>
    <t>99</t>
  </si>
  <si>
    <t/>
  </si>
  <si>
    <t/>
  </si>
  <si>
    <t/>
  </si>
  <si>
    <t/>
  </si>
  <si>
    <t/>
  </si>
  <si>
    <t>88</t>
  </si>
  <si>
    <t/>
  </si>
  <si>
    <t/>
  </si>
  <si>
    <t/>
  </si>
  <si>
    <t/>
  </si>
  <si>
    <t/>
  </si>
  <si>
    <t>99</t>
  </si>
  <si>
    <t>88</t>
  </si>
  <si>
    <t/>
  </si>
  <si>
    <t/>
  </si>
  <si>
    <t/>
  </si>
  <si>
    <t/>
  </si>
  <si>
    <t/>
  </si>
  <si>
    <t/>
  </si>
  <si>
    <t/>
  </si>
  <si>
    <t/>
  </si>
  <si>
    <t>88</t>
  </si>
  <si>
    <t/>
  </si>
  <si>
    <t/>
  </si>
  <si>
    <t/>
  </si>
  <si>
    <t>1</t>
  </si>
  <si>
    <t>88</t>
  </si>
  <si>
    <t>4 77</t>
  </si>
  <si>
    <t>1</t>
  </si>
  <si>
    <t>99</t>
  </si>
  <si>
    <t>77</t>
  </si>
  <si>
    <t/>
  </si>
  <si>
    <t>77</t>
  </si>
  <si>
    <t>4</t>
  </si>
  <si>
    <t>8</t>
  </si>
  <si>
    <t>77</t>
  </si>
  <si>
    <t/>
  </si>
  <si>
    <t/>
  </si>
  <si>
    <t/>
  </si>
  <si>
    <t/>
  </si>
  <si>
    <t/>
  </si>
  <si>
    <t/>
  </si>
  <si>
    <t/>
  </si>
  <si>
    <t>K07_3_1</t>
  </si>
  <si>
    <t>K07_3_2</t>
  </si>
  <si>
    <t>K07_3_3</t>
  </si>
  <si>
    <t>K07_3_4</t>
  </si>
  <si>
    <t>K07_3_5</t>
  </si>
  <si>
    <t>K07_3_6</t>
  </si>
  <si>
    <t>K07_3_7</t>
  </si>
  <si>
    <t>K07_3_8</t>
  </si>
  <si>
    <t>K07_3_77</t>
  </si>
  <si>
    <t>K07_3_88</t>
  </si>
  <si>
    <t>K07_3_99</t>
  </si>
  <si>
    <t>K07_3_OTH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</si>
  <si>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</si>
  <si>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</si>
  <si>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</si>
  <si>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</si>
  <si>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</si>
  <si>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</si>
  <si>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</si>
  <si>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</si>
  <si>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</si>
  <si>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</si>
  <si>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</si>
  <si>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</si>
  <si>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</si>
  <si>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</si>
  <si>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</si>
  <si>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</si>
  <si>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</si>
  <si>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</si>
  <si>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</si>
  <si>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</si>
  <si>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</si>
  <si>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</si>
  <si>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</si>
  <si>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</si>
  <si>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</si>
  <si>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</si>
  <si>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</si>
  <si>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</si>
  <si>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</si>
  <si>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</si>
  <si>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</si>
  <si>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</si>
  <si>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</si>
  <si>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</si>
  <si>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</si>
  <si>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</si>
  <si>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</si>
  <si>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</si>
  <si>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</si>
  <si>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</si>
  <si>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</si>
  <si>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</si>
  <si>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</si>
  <si>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</si>
  <si>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</si>
  <si>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</si>
  <si>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</si>
  <si>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>NA</t>
  </si>
  <si>
    <t/>
  </si>
  <si>
    <t>NA</t>
  </si>
  <si>
    <t/>
  </si>
  <si>
    <t/>
  </si>
  <si>
    <t>NA</t>
  </si>
  <si>
    <t/>
  </si>
  <si>
    <t/>
  </si>
  <si>
    <t/>
  </si>
  <si>
    <t/>
  </si>
  <si>
    <t/>
  </si>
  <si>
    <t/>
  </si>
  <si>
    <t/>
  </si>
  <si>
    <t>calc_K71</t>
  </si>
  <si>
    <t/>
  </si>
  <si>
    <t/>
  </si>
  <si>
    <t/>
  </si>
  <si>
    <t/>
  </si>
  <si>
    <t>Solar Solar</t>
  </si>
  <si>
    <t/>
  </si>
  <si>
    <t>NA</t>
  </si>
  <si>
    <t>Grid Electricity Grid Electricity</t>
  </si>
  <si>
    <t>NA NA</t>
  </si>
  <si>
    <t>Grid Electricity Grid Electricity</t>
  </si>
  <si>
    <t/>
  </si>
  <si>
    <t/>
  </si>
  <si>
    <t>Grid Electricity Grid Electricity</t>
  </si>
  <si>
    <t/>
  </si>
  <si>
    <t/>
  </si>
  <si>
    <t/>
  </si>
  <si>
    <t/>
  </si>
  <si>
    <t/>
  </si>
  <si>
    <t>Grid Electricity Grid Electricity</t>
  </si>
  <si>
    <t/>
  </si>
  <si>
    <t/>
  </si>
  <si>
    <t/>
  </si>
  <si>
    <t/>
  </si>
  <si>
    <t/>
  </si>
  <si>
    <t>Grid Electricity Grid Electricity</t>
  </si>
  <si>
    <t/>
  </si>
  <si>
    <t/>
  </si>
  <si>
    <t/>
  </si>
  <si>
    <t/>
  </si>
  <si>
    <t/>
  </si>
  <si>
    <t/>
  </si>
  <si>
    <t/>
  </si>
  <si>
    <t/>
  </si>
  <si>
    <t>Grid Electricity Grid Electricity</t>
  </si>
  <si>
    <t/>
  </si>
  <si>
    <t/>
  </si>
  <si>
    <t/>
  </si>
  <si>
    <t>Solar Solar</t>
  </si>
  <si>
    <t>Grid Electricity Grid Electricity</t>
  </si>
  <si>
    <t>Solar Solar</t>
  </si>
  <si>
    <t>NA</t>
  </si>
  <si>
    <t>Grid Electricity</t>
  </si>
  <si>
    <t/>
  </si>
  <si>
    <t>Grid Electricity Grid Electricity</t>
  </si>
  <si>
    <t>Grid Electricity</t>
  </si>
  <si>
    <t>Solar</t>
  </si>
  <si>
    <t/>
  </si>
  <si>
    <t/>
  </si>
  <si>
    <t/>
  </si>
  <si>
    <t/>
  </si>
  <si>
    <t/>
  </si>
  <si>
    <t/>
  </si>
  <si>
    <t/>
  </si>
  <si>
    <t>K07_4_1 Average cost per month - ${calc_K71}</t>
  </si>
  <si>
    <t>K07_5_1 Average units consumed per month - ${calc_K71}</t>
  </si>
  <si>
    <t/>
  </si>
  <si>
    <t/>
  </si>
  <si>
    <t/>
  </si>
  <si>
    <t/>
  </si>
  <si>
    <t>300</t>
  </si>
  <si>
    <t/>
  </si>
  <si>
    <t>NA</t>
  </si>
  <si>
    <t>300</t>
  </si>
  <si>
    <t>NA</t>
  </si>
  <si>
    <t>Don't know</t>
  </si>
  <si>
    <t>300</t>
  </si>
  <si>
    <t/>
  </si>
  <si>
    <t/>
  </si>
  <si>
    <t>300</t>
  </si>
  <si>
    <t/>
  </si>
  <si>
    <t/>
  </si>
  <si>
    <t/>
  </si>
  <si>
    <t/>
  </si>
  <si>
    <t/>
  </si>
  <si>
    <t>200</t>
  </si>
  <si>
    <t/>
  </si>
  <si>
    <t/>
  </si>
  <si>
    <t/>
  </si>
  <si>
    <t/>
  </si>
  <si>
    <t/>
  </si>
  <si>
    <t>300</t>
  </si>
  <si>
    <t>254</t>
  </si>
  <si>
    <t>150</t>
  </si>
  <si>
    <t>205</t>
  </si>
  <si>
    <t/>
  </si>
  <si>
    <t/>
  </si>
  <si>
    <t/>
  </si>
  <si>
    <t/>
  </si>
  <si>
    <t/>
  </si>
  <si>
    <t/>
  </si>
  <si>
    <t/>
  </si>
  <si>
    <t/>
  </si>
  <si>
    <t>300</t>
  </si>
  <si>
    <t/>
  </si>
  <si>
    <t/>
  </si>
  <si>
    <t/>
  </si>
  <si>
    <t>Don't know</t>
  </si>
  <si>
    <t>40</t>
  </si>
  <si>
    <t>Don't Know</t>
  </si>
  <si>
    <t>250</t>
  </si>
  <si>
    <t>Don't know</t>
  </si>
  <si>
    <t>NA</t>
  </si>
  <si>
    <t>100</t>
  </si>
  <si>
    <t/>
  </si>
  <si>
    <t>50</t>
  </si>
  <si>
    <t>300</t>
  </si>
  <si>
    <t>100</t>
  </si>
  <si>
    <t>0</t>
  </si>
  <si>
    <t/>
  </si>
  <si>
    <t/>
  </si>
  <si>
    <t/>
  </si>
  <si>
    <t/>
  </si>
  <si>
    <t/>
  </si>
  <si>
    <t/>
  </si>
  <si>
    <t/>
  </si>
  <si>
    <t>calc_K72</t>
  </si>
  <si>
    <t/>
  </si>
  <si>
    <t/>
  </si>
  <si>
    <t/>
  </si>
  <si>
    <t/>
  </si>
  <si>
    <t>Solar Solar</t>
  </si>
  <si>
    <t/>
  </si>
  <si>
    <t>NA</t>
  </si>
  <si>
    <t>Grid Electricity Grid Electricity</t>
  </si>
  <si>
    <t>None None</t>
  </si>
  <si>
    <t>NA NA</t>
  </si>
  <si>
    <t>Grid Electricity Grid Electricity</t>
  </si>
  <si>
    <t/>
  </si>
  <si>
    <t/>
  </si>
  <si>
    <t>Grid Electricity Grid Electricity</t>
  </si>
  <si>
    <t/>
  </si>
  <si>
    <t/>
  </si>
  <si>
    <t/>
  </si>
  <si>
    <t/>
  </si>
  <si>
    <t/>
  </si>
  <si>
    <t>Grid Electricity Grid Electricity</t>
  </si>
  <si>
    <t/>
  </si>
  <si>
    <t/>
  </si>
  <si>
    <t/>
  </si>
  <si>
    <t/>
  </si>
  <si>
    <t/>
  </si>
  <si>
    <t>Grid Electricity Grid Electricity</t>
  </si>
  <si>
    <t/>
  </si>
  <si>
    <t/>
  </si>
  <si>
    <t/>
  </si>
  <si>
    <t/>
  </si>
  <si>
    <t/>
  </si>
  <si>
    <t/>
  </si>
  <si>
    <t/>
  </si>
  <si>
    <t/>
  </si>
  <si>
    <t>Grid Electricity Grid Electricity</t>
  </si>
  <si>
    <t/>
  </si>
  <si>
    <t/>
  </si>
  <si>
    <t/>
  </si>
  <si>
    <t>Solar Solar</t>
  </si>
  <si>
    <t>Others Specify अन्य निर्दिष्ट करें</t>
  </si>
  <si>
    <t>Solar Solar</t>
  </si>
  <si>
    <t>Grid Electricity</t>
  </si>
  <si>
    <t/>
  </si>
  <si>
    <t>Grid Electricity Grid Electricity</t>
  </si>
  <si>
    <t>Grid Electricity</t>
  </si>
  <si>
    <t>Others Specify</t>
  </si>
  <si>
    <t/>
  </si>
  <si>
    <t/>
  </si>
  <si>
    <t/>
  </si>
  <si>
    <t/>
  </si>
  <si>
    <t/>
  </si>
  <si>
    <t/>
  </si>
  <si>
    <t/>
  </si>
  <si>
    <t>K07_4_2 Average cost per month - ${calc_K72}</t>
  </si>
  <si>
    <t>K07_5_2 Average units consumed per month - ${calc_K72}</t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</si>
  <si>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</si>
  <si>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</si>
  <si>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</si>
  <si>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</si>
  <si>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</si>
  <si>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</si>
  <si>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</si>
  <si>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</si>
  <si>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</si>
  <si>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</si>
  <si>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</si>
  <si>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</si>
  <si>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</si>
  <si>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</si>
  <si>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</si>
  <si>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</si>
  <si>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</si>
  <si>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</si>
  <si>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</si>
  <si>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</si>
  <si>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</si>
  <si>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</si>
  <si>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</si>
  <si>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</si>
  <si>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</si>
  <si>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</si>
  <si>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</si>
  <si>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</si>
  <si>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</si>
  <si>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</si>
  <si>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</si>
  <si>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</si>
  <si>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</si>
  <si>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</si>
  <si>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</si>
  <si>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</si>
  <si>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</si>
  <si>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</si>
  <si>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</si>
  <si>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</si>
  <si>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</si>
  <si>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</si>
  <si>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</si>
  <si>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</si>
  <si>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</si>
  <si>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/>
  </si>
  <si>
    <t>NA</t>
  </si>
  <si>
    <t/>
  </si>
  <si>
    <t/>
  </si>
  <si>
    <t/>
  </si>
  <si>
    <t/>
  </si>
  <si>
    <t/>
  </si>
  <si>
    <t/>
  </si>
  <si>
    <t>Don't Know</t>
  </si>
  <si>
    <t/>
  </si>
  <si>
    <t/>
  </si>
  <si>
    <t/>
  </si>
  <si>
    <t/>
  </si>
  <si>
    <t/>
  </si>
  <si>
    <t/>
  </si>
  <si>
    <t/>
  </si>
  <si>
    <t>calc_K073count</t>
  </si>
  <si>
    <t/>
  </si>
  <si>
    <t/>
  </si>
  <si>
    <t/>
  </si>
  <si>
    <t/>
  </si>
  <si>
    <t>1</t>
  </si>
  <si>
    <t/>
  </si>
  <si>
    <t>1</t>
  </si>
  <si>
    <t>1</t>
  </si>
  <si>
    <t/>
  </si>
  <si>
    <t/>
  </si>
  <si>
    <t>1</t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</si>
  <si>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</si>
  <si>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</si>
  <si>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</si>
  <si>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</si>
  <si>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</si>
  <si>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</si>
  <si>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</si>
  <si>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</si>
  <si>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</si>
  <si>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</si>
  <si>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</si>
  <si>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</si>
  <si>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</si>
  <si>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</si>
  <si>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</si>
  <si>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</si>
  <si>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</si>
  <si>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</si>
  <si>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</si>
  <si>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</si>
  <si>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</si>
  <si>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</si>
  <si>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</si>
  <si>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</si>
  <si>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>1</t>
  </si>
  <si>
    <t>2</t>
  </si>
  <si>
    <t>1</t>
  </si>
  <si>
    <t/>
  </si>
  <si>
    <t>1</t>
  </si>
  <si>
    <t/>
  </si>
  <si>
    <t/>
  </si>
  <si>
    <t/>
  </si>
  <si>
    <t/>
  </si>
  <si>
    <t/>
  </si>
  <si>
    <t/>
  </si>
  <si>
    <t/>
  </si>
  <si>
    <t>K072_count</t>
  </si>
  <si>
    <t/>
  </si>
  <si>
    <t/>
  </si>
  <si>
    <t/>
  </si>
  <si>
    <t/>
  </si>
  <si>
    <t>1</t>
  </si>
  <si>
    <t/>
  </si>
  <si>
    <t>1</t>
  </si>
  <si>
    <t>1</t>
  </si>
  <si>
    <t/>
  </si>
  <si>
    <t/>
  </si>
  <si>
    <t>1</t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</si>
  <si>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</si>
  <si>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</si>
  <si>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</si>
  <si>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</si>
  <si>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</si>
  <si>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</si>
  <si>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</si>
  <si>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</si>
  <si>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</si>
  <si>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</si>
  <si>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</si>
  <si>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</si>
  <si>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</si>
  <si>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</si>
  <si>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</si>
  <si>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</si>
  <si>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</si>
  <si>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</si>
  <si>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</si>
  <si>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</si>
  <si>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</si>
  <si>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</si>
  <si>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</si>
  <si>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</si>
  <si>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>1</t>
  </si>
  <si>
    <t>2</t>
  </si>
  <si>
    <t>1</t>
  </si>
  <si>
    <t/>
  </si>
  <si>
    <t>1</t>
  </si>
  <si>
    <t/>
  </si>
  <si>
    <t/>
  </si>
  <si>
    <t/>
  </si>
  <si>
    <t/>
  </si>
  <si>
    <t/>
  </si>
  <si>
    <t/>
  </si>
  <si>
    <t/>
  </si>
  <si>
    <t>cal_72_1</t>
  </si>
  <si>
    <t/>
  </si>
  <si>
    <t/>
  </si>
  <si>
    <t/>
  </si>
  <si>
    <t/>
  </si>
  <si>
    <t>1</t>
  </si>
  <si>
    <t/>
  </si>
  <si>
    <t>1</t>
  </si>
  <si>
    <t>1</t>
  </si>
  <si>
    <t/>
  </si>
  <si>
    <t/>
  </si>
  <si>
    <t>1</t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</si>
  <si>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</si>
  <si>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</si>
  <si>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</si>
  <si>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</si>
  <si>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</si>
  <si>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</si>
  <si>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</si>
  <si>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</si>
  <si>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</si>
  <si>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</si>
  <si>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</si>
  <si>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</si>
  <si>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</si>
  <si>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</si>
  <si>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</si>
  <si>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</si>
  <si>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</si>
  <si>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</si>
  <si>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</si>
  <si>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</si>
  <si>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</si>
  <si>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</si>
  <si>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</si>
  <si>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</si>
  <si>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>1</t>
  </si>
  <si>
    <t/>
  </si>
  <si>
    <t>1</t>
  </si>
  <si>
    <t/>
  </si>
  <si>
    <t/>
  </si>
  <si>
    <t/>
  </si>
  <si>
    <t/>
  </si>
  <si>
    <t/>
  </si>
  <si>
    <t/>
  </si>
  <si>
    <t/>
  </si>
  <si>
    <t>calc_K73_1</t>
  </si>
  <si>
    <t/>
  </si>
  <si>
    <t/>
  </si>
  <si>
    <t/>
  </si>
  <si>
    <t/>
  </si>
  <si>
    <t>Grid Electricity Grid Electricity</t>
  </si>
  <si>
    <t/>
  </si>
  <si>
    <t>None</t>
  </si>
  <si>
    <t>NA NA</t>
  </si>
  <si>
    <t>None None</t>
  </si>
  <si>
    <t/>
  </si>
  <si>
    <t/>
  </si>
  <si>
    <t>NA NA</t>
  </si>
  <si>
    <t/>
  </si>
  <si>
    <t/>
  </si>
  <si>
    <t/>
  </si>
  <si>
    <t/>
  </si>
  <si>
    <t/>
  </si>
  <si>
    <t>None None</t>
  </si>
  <si>
    <t/>
  </si>
  <si>
    <t/>
  </si>
  <si>
    <t/>
  </si>
  <si>
    <t/>
  </si>
  <si>
    <t/>
  </si>
  <si>
    <t>NA NA</t>
  </si>
  <si>
    <t>None None</t>
  </si>
  <si>
    <t/>
  </si>
  <si>
    <t/>
  </si>
  <si>
    <t/>
  </si>
  <si>
    <t/>
  </si>
  <si>
    <t/>
  </si>
  <si>
    <t/>
  </si>
  <si>
    <t/>
  </si>
  <si>
    <t/>
  </si>
  <si>
    <t>None None</t>
  </si>
  <si>
    <t/>
  </si>
  <si>
    <t/>
  </si>
  <si>
    <t/>
  </si>
  <si>
    <t>Grid Electricity Grid Electricity</t>
  </si>
  <si>
    <t>None None</t>
  </si>
  <si>
    <t>Solar Solar</t>
  </si>
  <si>
    <t>Grid Electricity Grid Electricity</t>
  </si>
  <si>
    <t>NA</t>
  </si>
  <si>
    <t>Others Specify</t>
  </si>
  <si>
    <t/>
  </si>
  <si>
    <t>Others Specify अन्य निर्दिष्ट करें</t>
  </si>
  <si>
    <t>Solar Solar</t>
  </si>
  <si>
    <t>LPG LPG</t>
  </si>
  <si>
    <t>Others Specify</t>
  </si>
  <si>
    <t/>
  </si>
  <si>
    <t/>
  </si>
  <si>
    <t/>
  </si>
  <si>
    <t/>
  </si>
  <si>
    <t/>
  </si>
  <si>
    <t/>
  </si>
  <si>
    <t/>
  </si>
  <si>
    <t>K07_4_3 Average cost per month - ${calc_K73}</t>
  </si>
  <si>
    <t>K07_5_3 Average units consumed per month - ${calc_K73}</t>
  </si>
  <si>
    <t/>
  </si>
  <si>
    <t/>
  </si>
  <si>
    <t/>
  </si>
  <si>
    <t/>
  </si>
  <si>
    <t>0</t>
  </si>
  <si>
    <t/>
  </si>
  <si>
    <t>1500</t>
  </si>
  <si>
    <t>300</t>
  </si>
  <si>
    <t>NA</t>
  </si>
  <si>
    <t>Don't know</t>
  </si>
  <si>
    <t>300</t>
  </si>
  <si>
    <t/>
  </si>
  <si>
    <t/>
  </si>
  <si>
    <t>300</t>
  </si>
  <si>
    <t/>
  </si>
  <si>
    <t/>
  </si>
  <si>
    <t/>
  </si>
  <si>
    <t/>
  </si>
  <si>
    <t/>
  </si>
  <si>
    <t>200</t>
  </si>
  <si>
    <t/>
  </si>
  <si>
    <t/>
  </si>
  <si>
    <t/>
  </si>
  <si>
    <t/>
  </si>
  <si>
    <t/>
  </si>
  <si>
    <t>300</t>
  </si>
  <si>
    <t>254</t>
  </si>
  <si>
    <t>150</t>
  </si>
  <si>
    <t>205</t>
  </si>
  <si>
    <t/>
  </si>
  <si>
    <t/>
  </si>
  <si>
    <t/>
  </si>
  <si>
    <t/>
  </si>
  <si>
    <t/>
  </si>
  <si>
    <t/>
  </si>
  <si>
    <t/>
  </si>
  <si>
    <t/>
  </si>
  <si>
    <t>500</t>
  </si>
  <si>
    <t/>
  </si>
  <si>
    <t/>
  </si>
  <si>
    <t/>
  </si>
  <si>
    <t>1029</t>
  </si>
  <si>
    <t>40</t>
  </si>
  <si>
    <t>0</t>
  </si>
  <si>
    <t>15000</t>
  </si>
  <si>
    <t>NA</t>
  </si>
  <si>
    <t/>
  </si>
  <si>
    <t>50</t>
  </si>
  <si>
    <t>300</t>
  </si>
  <si>
    <t>0</t>
  </si>
  <si>
    <t/>
  </si>
  <si>
    <t/>
  </si>
  <si>
    <t/>
  </si>
  <si>
    <t/>
  </si>
  <si>
    <t/>
  </si>
  <si>
    <t/>
  </si>
  <si>
    <t/>
  </si>
  <si>
    <t>cal_72_2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</si>
  <si>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</si>
  <si>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</si>
  <si>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</si>
  <si>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</si>
  <si>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</si>
  <si>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</si>
  <si>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</si>
  <si>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</si>
  <si>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</si>
  <si>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</si>
  <si>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</si>
  <si>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</si>
  <si>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</si>
  <si>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</si>
  <si>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</si>
  <si>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</si>
  <si>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</si>
  <si>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</si>
  <si>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</si>
  <si>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</si>
  <si>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</si>
  <si>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</si>
  <si>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</si>
  <si>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</si>
  <si>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</si>
  <si>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</si>
  <si>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</si>
  <si>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</si>
  <si>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</si>
  <si>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</si>
  <si>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</si>
  <si>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</si>
  <si>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</si>
  <si>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</si>
  <si>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</si>
  <si>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</si>
  <si>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</si>
  <si>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</si>
  <si>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</si>
  <si>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</si>
  <si>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</si>
  <si>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</si>
  <si>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</si>
  <si>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</si>
  <si>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</si>
  <si>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</si>
  <si>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</si>
  <si>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</si>
  <si>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</si>
  <si>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</si>
  <si>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</si>
  <si>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</si>
  <si>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</si>
  <si>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</si>
  <si>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</si>
  <si>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</si>
  <si>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</si>
  <si>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</si>
  <si>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</si>
  <si>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</si>
  <si>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</si>
  <si>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calc_K73_2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</si>
  <si>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</si>
  <si>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</si>
  <si>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</si>
  <si>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</si>
  <si>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</si>
  <si>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</si>
  <si>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</si>
  <si>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</si>
  <si>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</si>
  <si>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</si>
  <si>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</si>
  <si>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</si>
  <si>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</si>
  <si>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</si>
  <si>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</si>
  <si>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</si>
  <si>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</si>
  <si>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</si>
  <si>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</si>
  <si>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</si>
  <si>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</si>
  <si>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</si>
  <si>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</si>
  <si>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</si>
  <si>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</si>
  <si>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</si>
  <si>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</si>
  <si>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</si>
  <si>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</si>
  <si>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</si>
  <si>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</si>
  <si>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</si>
  <si>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</si>
  <si>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</si>
  <si>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</si>
  <si>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</si>
  <si>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</si>
  <si>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</si>
  <si>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</si>
  <si>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</si>
  <si>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</si>
  <si>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</si>
  <si>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</si>
  <si>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</si>
  <si>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Others Specify अन्य निर्दिष्ट करें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</si>
  <si>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</si>
  <si>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</si>
  <si>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</si>
  <si>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</si>
  <si>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</si>
  <si>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</si>
  <si>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</si>
  <si>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</si>
  <si>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</si>
  <si>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</si>
  <si>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</si>
  <si>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</si>
  <si>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</si>
  <si>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</si>
  <si>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</si>
  <si>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</si>
  <si>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K07_4_3 Average cost per month - ${calc_K73}</t>
  </si>
  <si>
    <t>K07_5_3 Average units consumed per month - ${calc_K73}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</si>
  <si>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</si>
  <si>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</si>
  <si>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</si>
  <si>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</si>
  <si>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</si>
  <si>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</si>
  <si>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</si>
  <si>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</si>
  <si>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</si>
  <si>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</si>
  <si>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</si>
  <si>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</si>
  <si>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</si>
  <si>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</si>
  <si>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</si>
  <si>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</si>
  <si>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</si>
  <si>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</si>
  <si>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</si>
  <si>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</si>
  <si>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</si>
  <si>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</si>
  <si>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</si>
  <si>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</si>
  <si>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</si>
  <si>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</si>
  <si>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</si>
  <si>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</si>
  <si>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</si>
  <si>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</si>
  <si>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</si>
  <si>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</si>
  <si>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</si>
  <si>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</si>
  <si>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</si>
  <si>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</si>
  <si>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</si>
  <si>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</si>
  <si>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</si>
  <si>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</si>
  <si>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</si>
  <si>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</si>
  <si>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</si>
  <si>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</si>
  <si>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</si>
  <si>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</si>
  <si>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</si>
  <si>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</si>
  <si>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</si>
  <si>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</si>
  <si>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</si>
  <si>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</si>
  <si>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</si>
  <si>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</si>
  <si>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</si>
  <si>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</si>
  <si>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</si>
  <si>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</si>
  <si>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</si>
  <si>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</si>
  <si>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</si>
  <si>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cal_72_3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</si>
  <si>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</si>
  <si>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</si>
  <si>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</si>
  <si>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</si>
  <si>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</si>
  <si>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</si>
  <si>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</si>
  <si>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</si>
  <si>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</si>
  <si>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</si>
  <si>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</si>
  <si>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</si>
  <si>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</si>
  <si>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</si>
  <si>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</si>
  <si>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</si>
  <si>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</si>
  <si>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</si>
  <si>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</si>
  <si>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</si>
  <si>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</si>
  <si>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</si>
  <si>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</si>
  <si>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</si>
  <si>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</si>
  <si>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</si>
  <si>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</si>
  <si>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</si>
  <si>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</si>
  <si>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</si>
  <si>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</si>
  <si>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</si>
  <si>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</si>
  <si>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</si>
  <si>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</si>
  <si>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</si>
  <si>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</si>
  <si>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</si>
  <si>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</si>
  <si>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</si>
  <si>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</si>
  <si>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</si>
  <si>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</si>
  <si>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</si>
  <si>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</si>
  <si>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</si>
  <si>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</si>
  <si>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</si>
  <si>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</si>
  <si>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</si>
  <si>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</si>
  <si>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</si>
  <si>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</si>
  <si>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</si>
  <si>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</si>
  <si>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</si>
  <si>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</si>
  <si>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</si>
  <si>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</si>
  <si>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</si>
  <si>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</si>
  <si>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calc_K73_3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</si>
  <si>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</si>
  <si>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</si>
  <si>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</si>
  <si>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</si>
  <si>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</si>
  <si>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</si>
  <si>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</si>
  <si>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</si>
  <si>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</si>
  <si>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</si>
  <si>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</si>
  <si>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</si>
  <si>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</si>
  <si>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</si>
  <si>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</si>
  <si>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</si>
  <si>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</si>
  <si>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</si>
  <si>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</si>
  <si>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</si>
  <si>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</si>
  <si>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</si>
  <si>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</si>
  <si>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</si>
  <si>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</si>
  <si>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</si>
  <si>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</si>
  <si>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</si>
  <si>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</si>
  <si>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</si>
  <si>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</si>
  <si>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</si>
  <si>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</si>
  <si>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</si>
  <si>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</si>
  <si>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</si>
  <si>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</si>
  <si>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</si>
  <si>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</si>
  <si>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</si>
  <si>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</si>
  <si>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</si>
  <si>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</si>
  <si>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</si>
  <si>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</si>
  <si>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</si>
  <si>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</si>
  <si>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</si>
  <si>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</si>
  <si>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</si>
  <si>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</si>
  <si>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</si>
  <si>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</si>
  <si>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</si>
  <si>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</si>
  <si>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</si>
  <si>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</si>
  <si>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</si>
  <si>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</si>
  <si>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</si>
  <si>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</si>
  <si>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K07_4_3 Average cost per month - ${calc_K73}</t>
  </si>
  <si>
    <t>K07_5_3 Average units consumed per month - ${calc_K73}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</si>
  <si>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</si>
  <si>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</si>
  <si>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</si>
  <si>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</si>
  <si>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</si>
  <si>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</si>
  <si>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</si>
  <si>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</si>
  <si>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</si>
  <si>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</si>
  <si>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</si>
  <si>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</si>
  <si>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</si>
  <si>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</si>
  <si>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</si>
  <si>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</si>
  <si>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</si>
  <si>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</si>
  <si>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</si>
  <si>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</si>
  <si>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</si>
  <si>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</si>
  <si>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</si>
  <si>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</si>
  <si>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</si>
  <si>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</si>
  <si>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</si>
  <si>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</si>
  <si>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</si>
  <si>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</si>
  <si>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</si>
  <si>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</si>
  <si>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</si>
  <si>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</si>
  <si>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</si>
  <si>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</si>
  <si>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</si>
  <si>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</si>
  <si>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</si>
  <si>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</si>
  <si>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</si>
  <si>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</si>
  <si>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</si>
  <si>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</si>
  <si>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</si>
  <si>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</si>
  <si>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</si>
  <si>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</si>
  <si>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</si>
  <si>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</si>
  <si>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</si>
  <si>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</si>
  <si>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</si>
  <si>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</si>
  <si>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</si>
  <si>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</si>
  <si>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</si>
  <si>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</si>
  <si>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</si>
  <si>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</si>
  <si>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</si>
  <si>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K08A On average, how frequently did your enterprise experience power outages or </t>
  </si>
  <si>
    <t/>
  </si>
  <si>
    <t/>
  </si>
  <si>
    <t/>
  </si>
  <si>
    <t/>
  </si>
  <si>
    <t>Around 10 to 14 days a month</t>
  </si>
  <si>
    <t/>
  </si>
  <si>
    <t/>
  </si>
  <si>
    <t>Five to 9 days a month</t>
  </si>
  <si>
    <t>Around 10 to 14 days a month</t>
  </si>
  <si>
    <t/>
  </si>
  <si>
    <t>Five to 9 days a month</t>
  </si>
  <si>
    <t/>
  </si>
  <si>
    <t/>
  </si>
  <si>
    <t>Five to 9 days a month</t>
  </si>
  <si>
    <t/>
  </si>
  <si>
    <t/>
  </si>
  <si>
    <t/>
  </si>
  <si>
    <t/>
  </si>
  <si>
    <t/>
  </si>
  <si>
    <t>Once a month</t>
  </si>
  <si>
    <t/>
  </si>
  <si>
    <t/>
  </si>
  <si>
    <t/>
  </si>
  <si>
    <t/>
  </si>
  <si>
    <t/>
  </si>
  <si>
    <t>Five to 9 days a month</t>
  </si>
  <si>
    <t/>
  </si>
  <si>
    <t/>
  </si>
  <si>
    <t/>
  </si>
  <si>
    <t/>
  </si>
  <si>
    <t/>
  </si>
  <si>
    <t/>
  </si>
  <si>
    <t/>
  </si>
  <si>
    <t/>
  </si>
  <si>
    <t>Five to 9 days a month</t>
  </si>
  <si>
    <t/>
  </si>
  <si>
    <t/>
  </si>
  <si>
    <t/>
  </si>
  <si>
    <t>Two to 4 days a month</t>
  </si>
  <si>
    <t>Every day</t>
  </si>
  <si>
    <t>Once a month</t>
  </si>
  <si>
    <t>Five to 9 days a month</t>
  </si>
  <si>
    <t>No power outage blackout</t>
  </si>
  <si>
    <t>Once a month</t>
  </si>
  <si>
    <t/>
  </si>
  <si>
    <t>Two to 4 days a month</t>
  </si>
  <si>
    <t>Five to 9 days a month</t>
  </si>
  <si>
    <t>Every day</t>
  </si>
  <si>
    <t>Every alternative day</t>
  </si>
  <si>
    <t/>
  </si>
  <si>
    <t/>
  </si>
  <si>
    <t/>
  </si>
  <si>
    <t/>
  </si>
  <si>
    <t/>
  </si>
  <si>
    <t/>
  </si>
  <si>
    <t/>
  </si>
  <si>
    <t>K08B On average, how many times did you experience power cuts or dropouts in a d</t>
  </si>
  <si>
    <t/>
  </si>
  <si>
    <t/>
  </si>
  <si>
    <t/>
  </si>
  <si>
    <t/>
  </si>
  <si>
    <t>&lt;2 to 5 times a day</t>
  </si>
  <si>
    <t/>
  </si>
  <si>
    <t/>
  </si>
  <si>
    <t>&lt;2 to 5 times a day</t>
  </si>
  <si>
    <t>1 to 2 times a day</t>
  </si>
  <si>
    <t/>
  </si>
  <si>
    <t>1 to 2 times a day</t>
  </si>
  <si>
    <t/>
  </si>
  <si>
    <t/>
  </si>
  <si>
    <t>1 to 2 times a day</t>
  </si>
  <si>
    <t/>
  </si>
  <si>
    <t/>
  </si>
  <si>
    <t/>
  </si>
  <si>
    <t/>
  </si>
  <si>
    <t/>
  </si>
  <si>
    <t>No power cuts or dropout</t>
  </si>
  <si>
    <t/>
  </si>
  <si>
    <t/>
  </si>
  <si>
    <t/>
  </si>
  <si>
    <t/>
  </si>
  <si>
    <t/>
  </si>
  <si>
    <t>&lt;2 to 5 times a day</t>
  </si>
  <si>
    <t>1 to 2 times a day</t>
  </si>
  <si>
    <t>&lt;2 to 5 times a day</t>
  </si>
  <si>
    <t/>
  </si>
  <si>
    <t/>
  </si>
  <si>
    <t/>
  </si>
  <si>
    <t/>
  </si>
  <si>
    <t/>
  </si>
  <si>
    <t/>
  </si>
  <si>
    <t/>
  </si>
  <si>
    <t/>
  </si>
  <si>
    <t>1 to 2 times a day</t>
  </si>
  <si>
    <t/>
  </si>
  <si>
    <t/>
  </si>
  <si>
    <t/>
  </si>
  <si>
    <t>1 to 2 times a day</t>
  </si>
  <si>
    <t>&gt;6 times a day</t>
  </si>
  <si>
    <t>1 to 2 times a day</t>
  </si>
  <si>
    <t>&lt;2 to 5 times a day</t>
  </si>
  <si>
    <t>No power cuts or dropout</t>
  </si>
  <si>
    <t>&gt;6 times a day</t>
  </si>
  <si>
    <t/>
  </si>
  <si>
    <t>&lt;2 to 5 times a day</t>
  </si>
  <si>
    <t/>
  </si>
  <si>
    <t/>
  </si>
  <si>
    <t/>
  </si>
  <si>
    <t/>
  </si>
  <si>
    <t/>
  </si>
  <si>
    <t/>
  </si>
  <si>
    <t/>
  </si>
  <si>
    <t xml:space="preserve">K09 When your enterprise faces power outages, blackouts, or cuts, what were the </t>
  </si>
  <si>
    <t/>
  </si>
  <si>
    <t/>
  </si>
  <si>
    <t/>
  </si>
  <si>
    <t/>
  </si>
  <si>
    <t>3</t>
  </si>
  <si>
    <t/>
  </si>
  <si>
    <t/>
  </si>
  <si>
    <t>1 2</t>
  </si>
  <si>
    <t>2</t>
  </si>
  <si>
    <t/>
  </si>
  <si>
    <t>7</t>
  </si>
  <si>
    <t/>
  </si>
  <si>
    <t/>
  </si>
  <si>
    <t>1</t>
  </si>
  <si>
    <t/>
  </si>
  <si>
    <t/>
  </si>
  <si>
    <t/>
  </si>
  <si>
    <t/>
  </si>
  <si>
    <t/>
  </si>
  <si>
    <t>2 4</t>
  </si>
  <si>
    <t/>
  </si>
  <si>
    <t/>
  </si>
  <si>
    <t/>
  </si>
  <si>
    <t/>
  </si>
  <si>
    <t/>
  </si>
  <si>
    <t>1</t>
  </si>
  <si>
    <t>2</t>
  </si>
  <si>
    <t>1 2</t>
  </si>
  <si>
    <t/>
  </si>
  <si>
    <t/>
  </si>
  <si>
    <t/>
  </si>
  <si>
    <t/>
  </si>
  <si>
    <t/>
  </si>
  <si>
    <t/>
  </si>
  <si>
    <t/>
  </si>
  <si>
    <t/>
  </si>
  <si>
    <t>3</t>
  </si>
  <si>
    <t/>
  </si>
  <si>
    <t/>
  </si>
  <si>
    <t/>
  </si>
  <si>
    <t>4</t>
  </si>
  <si>
    <t>3</t>
  </si>
  <si>
    <t>77</t>
  </si>
  <si>
    <t>2 3 4</t>
  </si>
  <si>
    <t>77</t>
  </si>
  <si>
    <t>1</t>
  </si>
  <si>
    <t/>
  </si>
  <si>
    <t>2</t>
  </si>
  <si>
    <t>1</t>
  </si>
  <si>
    <t/>
  </si>
  <si>
    <t/>
  </si>
  <si>
    <t/>
  </si>
  <si>
    <t/>
  </si>
  <si>
    <t/>
  </si>
  <si>
    <t/>
  </si>
  <si>
    <t/>
  </si>
  <si>
    <t>K09_1</t>
  </si>
  <si>
    <t>K09_2</t>
  </si>
  <si>
    <t>K09_3</t>
  </si>
  <si>
    <t>K09_4</t>
  </si>
  <si>
    <t>K09_5</t>
  </si>
  <si>
    <t>K09_6</t>
  </si>
  <si>
    <t>K09_7</t>
  </si>
  <si>
    <t>K09_8</t>
  </si>
  <si>
    <t>K09_9</t>
  </si>
  <si>
    <t>K09_10</t>
  </si>
  <si>
    <t>K09_77</t>
  </si>
  <si>
    <t>K09_OTH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</si>
  <si>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</si>
  <si>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</si>
  <si>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</si>
  <si>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</si>
  <si>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</si>
  <si>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</si>
  <si>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</si>
  <si>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</si>
  <si>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</si>
  <si>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</si>
  <si>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</si>
  <si>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</si>
  <si>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</si>
  <si>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</si>
  <si>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</si>
  <si>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</si>
  <si>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</si>
  <si>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</si>
  <si>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</si>
  <si>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</si>
  <si>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</si>
  <si>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</si>
  <si>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</si>
  <si>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</si>
  <si>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</si>
  <si>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</si>
  <si>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</si>
  <si>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</si>
  <si>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</si>
  <si>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</si>
  <si>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</si>
  <si>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</si>
  <si>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</si>
  <si>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</si>
  <si>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</si>
  <si>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</si>
  <si>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</si>
  <si>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</si>
  <si>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</si>
  <si>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</si>
  <si>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</si>
  <si>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</si>
  <si>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</si>
  <si>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Don't know</t>
  </si>
  <si>
    <t>NA</t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</si>
  <si>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</si>
  <si>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</si>
  <si>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</si>
  <si>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</si>
  <si>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</si>
  <si>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</si>
  <si>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</si>
  <si>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</si>
  <si>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</si>
  <si>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</si>
  <si>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</si>
  <si>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</si>
  <si>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</si>
  <si>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</si>
  <si>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</si>
  <si>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</si>
  <si>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K10 In a typical month, how frequently did your enterprise experience power (vol</t>
  </si>
  <si>
    <t/>
  </si>
  <si>
    <t/>
  </si>
  <si>
    <t/>
  </si>
  <si>
    <t/>
  </si>
  <si>
    <t>Once a month</t>
  </si>
  <si>
    <t/>
  </si>
  <si>
    <t/>
  </si>
  <si>
    <t>Five to 9 days a month</t>
  </si>
  <si>
    <t>Around 10 to 14 days a month</t>
  </si>
  <si>
    <t/>
  </si>
  <si>
    <t>Five to 9 days a month</t>
  </si>
  <si>
    <t/>
  </si>
  <si>
    <t/>
  </si>
  <si>
    <t>Five to 9 days a month</t>
  </si>
  <si>
    <t/>
  </si>
  <si>
    <t/>
  </si>
  <si>
    <t/>
  </si>
  <si>
    <t/>
  </si>
  <si>
    <t/>
  </si>
  <si>
    <t>No power (voltage) fluctuation</t>
  </si>
  <si>
    <t/>
  </si>
  <si>
    <t/>
  </si>
  <si>
    <t/>
  </si>
  <si>
    <t/>
  </si>
  <si>
    <t/>
  </si>
  <si>
    <t>Two to 4 days a month</t>
  </si>
  <si>
    <t>Five to 9 days a month</t>
  </si>
  <si>
    <t>Two to 4 days a month</t>
  </si>
  <si>
    <t/>
  </si>
  <si>
    <t/>
  </si>
  <si>
    <t/>
  </si>
  <si>
    <t/>
  </si>
  <si>
    <t/>
  </si>
  <si>
    <t/>
  </si>
  <si>
    <t/>
  </si>
  <si>
    <t/>
  </si>
  <si>
    <t>Five to 9 days a month</t>
  </si>
  <si>
    <t/>
  </si>
  <si>
    <t/>
  </si>
  <si>
    <t/>
  </si>
  <si>
    <t>Two to 4 days a month</t>
  </si>
  <si>
    <t>Once a month</t>
  </si>
  <si>
    <t>Every day</t>
  </si>
  <si>
    <t>Two to 4 days a month</t>
  </si>
  <si>
    <t>Around 10 to 14 days a month</t>
  </si>
  <si>
    <t>Two to 4 days a month</t>
  </si>
  <si>
    <t/>
  </si>
  <si>
    <t>Five to 9 days a month</t>
  </si>
  <si>
    <t>Two to 4 days a month</t>
  </si>
  <si>
    <t>Once a month</t>
  </si>
  <si>
    <t/>
  </si>
  <si>
    <t/>
  </si>
  <si>
    <t/>
  </si>
  <si>
    <t/>
  </si>
  <si>
    <t/>
  </si>
  <si>
    <t/>
  </si>
  <si>
    <t/>
  </si>
  <si>
    <t>K10A How do the power (voltage) fluctuations affect daily operation or productio</t>
  </si>
  <si>
    <t/>
  </si>
  <si>
    <t/>
  </si>
  <si>
    <t/>
  </si>
  <si>
    <t/>
  </si>
  <si>
    <t>77</t>
  </si>
  <si>
    <t/>
  </si>
  <si>
    <t/>
  </si>
  <si>
    <t>1 2</t>
  </si>
  <si>
    <t>77</t>
  </si>
  <si>
    <t/>
  </si>
  <si>
    <t>2</t>
  </si>
  <si>
    <t/>
  </si>
  <si>
    <t/>
  </si>
  <si>
    <t>2</t>
  </si>
  <si>
    <t/>
  </si>
  <si>
    <t/>
  </si>
  <si>
    <t/>
  </si>
  <si>
    <t/>
  </si>
  <si>
    <t/>
  </si>
  <si>
    <t>77</t>
  </si>
  <si>
    <t/>
  </si>
  <si>
    <t/>
  </si>
  <si>
    <t/>
  </si>
  <si>
    <t/>
  </si>
  <si>
    <t/>
  </si>
  <si>
    <t>1</t>
  </si>
  <si>
    <t>2</t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</si>
  <si>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</si>
  <si>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</si>
  <si>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</si>
  <si>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</si>
  <si>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</si>
  <si>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</si>
  <si>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</si>
  <si>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</si>
  <si>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</si>
  <si>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</si>
  <si>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</si>
  <si>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</si>
  <si>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>2</t>
  </si>
  <si>
    <t>77</t>
  </si>
  <si>
    <t>1</t>
  </si>
  <si>
    <t>77</t>
  </si>
  <si>
    <t/>
  </si>
  <si>
    <t>77</t>
  </si>
  <si>
    <t>2</t>
  </si>
  <si>
    <t>1</t>
  </si>
  <si>
    <t/>
  </si>
  <si>
    <t/>
  </si>
  <si>
    <t/>
  </si>
  <si>
    <t/>
  </si>
  <si>
    <t/>
  </si>
  <si>
    <t/>
  </si>
  <si>
    <t/>
  </si>
  <si>
    <t>K10A_1</t>
  </si>
  <si>
    <t>K10A_2</t>
  </si>
  <si>
    <t>K10A_77</t>
  </si>
  <si>
    <t>K10A_OTH Others specify</t>
  </si>
  <si>
    <t/>
  </si>
  <si>
    <t/>
  </si>
  <si>
    <t/>
  </si>
  <si>
    <t/>
  </si>
  <si>
    <t>NA</t>
  </si>
  <si>
    <t/>
  </si>
  <si>
    <t/>
  </si>
  <si>
    <t/>
  </si>
  <si>
    <t>Machine doesn't require electricity</t>
  </si>
  <si>
    <t/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</si>
  <si>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</si>
  <si>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</si>
  <si>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</si>
  <si>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</si>
  <si>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</si>
  <si>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</si>
  <si>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</si>
  <si>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</si>
  <si>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</si>
  <si>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</si>
  <si>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</si>
  <si>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</si>
  <si>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</si>
  <si>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</si>
  <si>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</si>
  <si>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</si>
  <si>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</si>
  <si>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</si>
  <si>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</si>
  <si>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</si>
  <si>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</si>
  <si>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</si>
  <si>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</si>
  <si>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</si>
  <si>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</si>
  <si>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</si>
  <si>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</si>
  <si>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</si>
  <si>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</si>
  <si>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</si>
  <si>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</si>
  <si>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</si>
  <si>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Don't have any electricity machine</t>
  </si>
  <si>
    <t>Don't know</t>
  </si>
  <si>
    <t/>
  </si>
  <si>
    <t/>
  </si>
  <si>
    <t/>
  </si>
  <si>
    <t>NA</t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</si>
  <si>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</si>
  <si>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</si>
  <si>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</si>
  <si>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</si>
  <si>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</si>
  <si>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</si>
  <si>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</si>
  <si>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</si>
  <si>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</si>
  <si>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</si>
  <si>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</si>
  <si>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</si>
  <si>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</si>
  <si>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K11 To what degree is Electricity disruption was an obstacle to the operations o</t>
  </si>
  <si>
    <t/>
  </si>
  <si>
    <t/>
  </si>
  <si>
    <t/>
  </si>
  <si>
    <t/>
  </si>
  <si>
    <t>Don't know</t>
  </si>
  <si>
    <t/>
  </si>
  <si>
    <t/>
  </si>
  <si>
    <t>Moderate obstacle</t>
  </si>
  <si>
    <t>Minor obstacle</t>
  </si>
  <si>
    <t/>
  </si>
  <si>
    <t>Moderate obstacle</t>
  </si>
  <si>
    <t/>
  </si>
  <si>
    <t/>
  </si>
  <si>
    <t>Don't know</t>
  </si>
  <si>
    <t/>
  </si>
  <si>
    <t/>
  </si>
  <si>
    <t/>
  </si>
  <si>
    <t/>
  </si>
  <si>
    <t/>
  </si>
  <si>
    <t>Major obstacle</t>
  </si>
  <si>
    <t/>
  </si>
  <si>
    <t/>
  </si>
  <si>
    <t/>
  </si>
  <si>
    <t/>
  </si>
  <si>
    <t/>
  </si>
  <si>
    <t>No obstacle</t>
  </si>
  <si>
    <t>Moderate obstacle</t>
  </si>
  <si>
    <t>Minor obstacle</t>
  </si>
  <si>
    <t/>
  </si>
  <si>
    <t/>
  </si>
  <si>
    <t/>
  </si>
  <si>
    <t/>
  </si>
  <si>
    <t/>
  </si>
  <si>
    <t/>
  </si>
  <si>
    <t/>
  </si>
  <si>
    <t/>
  </si>
  <si>
    <t>Moderate obstacle</t>
  </si>
  <si>
    <t/>
  </si>
  <si>
    <t/>
  </si>
  <si>
    <t/>
  </si>
  <si>
    <t>Moderate obstacle</t>
  </si>
  <si>
    <t>Don't know</t>
  </si>
  <si>
    <t>Minor obstacle</t>
  </si>
  <si>
    <t>Moderate obstacle</t>
  </si>
  <si>
    <t>Don't know</t>
  </si>
  <si>
    <t/>
  </si>
  <si>
    <t>Minor obstacle</t>
  </si>
  <si>
    <t>Moderate obstacle</t>
  </si>
  <si>
    <t>Minor obstacle</t>
  </si>
  <si>
    <t/>
  </si>
  <si>
    <t/>
  </si>
  <si>
    <t/>
  </si>
  <si>
    <t/>
  </si>
  <si>
    <t/>
  </si>
  <si>
    <t/>
  </si>
  <si>
    <t/>
  </si>
  <si>
    <t>L01 Did the end-user receive the Solar Energy Unit?</t>
  </si>
  <si>
    <t>Yes</t>
  </si>
  <si>
    <t>No</t>
  </si>
  <si>
    <t>No</t>
  </si>
  <si>
    <t>Yes</t>
  </si>
  <si>
    <t/>
  </si>
  <si>
    <t>No</t>
  </si>
  <si>
    <t/>
  </si>
  <si>
    <t>No</t>
  </si>
  <si>
    <t/>
  </si>
  <si>
    <t/>
  </si>
  <si>
    <t/>
  </si>
  <si>
    <t/>
  </si>
  <si>
    <t>No</t>
  </si>
  <si>
    <t>Yes</t>
  </si>
  <si>
    <t>No</t>
  </si>
  <si>
    <t>Yes</t>
  </si>
  <si>
    <t/>
  </si>
  <si>
    <t/>
  </si>
  <si>
    <t/>
  </si>
  <si>
    <t/>
  </si>
  <si>
    <t/>
  </si>
  <si>
    <t/>
  </si>
  <si>
    <t/>
  </si>
  <si>
    <t/>
  </si>
  <si>
    <t>No</t>
  </si>
  <si>
    <t>Yes</t>
  </si>
  <si>
    <t>No</t>
  </si>
  <si>
    <t>Yes</t>
  </si>
  <si>
    <t>No</t>
  </si>
  <si>
    <t>Yes</t>
  </si>
  <si>
    <t>No</t>
  </si>
  <si>
    <t>Yes</t>
  </si>
  <si>
    <t>No</t>
  </si>
  <si>
    <t>Yes</t>
  </si>
  <si>
    <t>No</t>
  </si>
  <si>
    <t/>
  </si>
  <si>
    <t>Yes</t>
  </si>
  <si>
    <t>L01A What is the status of solar Eenegy unit installation?</t>
  </si>
  <si>
    <t>Installed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</si>
  <si>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</si>
  <si>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</si>
  <si>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</si>
  <si>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</si>
  <si>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</si>
  <si>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</si>
  <si>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</si>
  <si>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</si>
  <si>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</si>
  <si>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</si>
  <si>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</si>
  <si>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</si>
  <si>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</si>
  <si>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Installed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</si>
  <si>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</si>
  <si>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</si>
  <si>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</si>
  <si>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</si>
  <si>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</si>
  <si>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</si>
  <si>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</si>
  <si>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</si>
  <si>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</si>
  <si>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</si>
  <si>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</si>
  <si>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Installed</t>
  </si>
  <si>
    <t/>
  </si>
  <si>
    <t>Installed</t>
  </si>
  <si>
    <t/>
  </si>
  <si>
    <t/>
  </si>
  <si>
    <t/>
  </si>
  <si>
    <t/>
  </si>
  <si>
    <t/>
  </si>
  <si>
    <t/>
  </si>
  <si>
    <t/>
  </si>
  <si>
    <t/>
  </si>
  <si>
    <t/>
  </si>
  <si>
    <t>Installed</t>
  </si>
  <si>
    <t>Dismantled - parts are stored</t>
  </si>
  <si>
    <t>Installed</t>
  </si>
  <si>
    <t/>
  </si>
  <si>
    <t/>
  </si>
  <si>
    <t>Installed</t>
  </si>
  <si>
    <t/>
  </si>
  <si>
    <t/>
  </si>
  <si>
    <t/>
  </si>
  <si>
    <t/>
  </si>
  <si>
    <t>Installed</t>
  </si>
  <si>
    <t/>
  </si>
  <si>
    <t>Installed</t>
  </si>
  <si>
    <t/>
  </si>
  <si>
    <t/>
  </si>
  <si>
    <t/>
  </si>
  <si>
    <t>Installed</t>
  </si>
  <si>
    <t/>
  </si>
  <si>
    <t/>
  </si>
  <si>
    <t>Not Installed/ Partially installed – parts are stored</t>
  </si>
  <si>
    <t>Installed</t>
  </si>
  <si>
    <t>L01A1 Picture - Not Installed/ Partially installed – parts are stored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</si>
  <si>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</si>
  <si>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</si>
  <si>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</si>
  <si>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</si>
  <si>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</si>
  <si>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</si>
  <si>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</si>
  <si>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</si>
  <si>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</si>
  <si>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</si>
  <si>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</si>
  <si>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</si>
  <si>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</si>
  <si>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</si>
  <si>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</si>
  <si>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</si>
  <si>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</si>
  <si>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</si>
  <si>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</si>
  <si>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</si>
  <si>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</si>
  <si>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</si>
  <si>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</si>
  <si>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</si>
  <si>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</si>
  <si>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</si>
  <si>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</si>
  <si>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</si>
  <si>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</si>
  <si>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</si>
  <si>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</si>
  <si>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</si>
  <si>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</si>
  <si>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</si>
  <si>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</si>
  <si>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</si>
  <si>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</si>
  <si>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</si>
  <si>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</si>
  <si>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</si>
  <si>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</si>
  <si>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</si>
  <si>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</si>
  <si>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</si>
  <si>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</si>
  <si>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</si>
  <si>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</si>
  <si>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</si>
  <si>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</si>
  <si>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</si>
  <si>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</si>
  <si>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</si>
  <si>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</si>
  <si>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</si>
  <si>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</si>
  <si>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</si>
  <si>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</si>
  <si>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media\1716784800872.jpg</t>
  </si>
  <si>
    <t/>
  </si>
  <si>
    <t/>
  </si>
  <si>
    <t/>
  </si>
  <si>
    <t>L01A2 Picture - Dismantled - parts are stored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</si>
  <si>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</si>
  <si>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</si>
  <si>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</si>
  <si>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</si>
  <si>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</si>
  <si>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</si>
  <si>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</si>
  <si>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</si>
  <si>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</si>
  <si>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</si>
  <si>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</si>
  <si>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</si>
  <si>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</si>
  <si>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</si>
  <si>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</si>
  <si>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</si>
  <si>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</si>
  <si>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</si>
  <si>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</si>
  <si>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</si>
  <si>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</si>
  <si>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</si>
  <si>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</si>
  <si>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</si>
  <si>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</si>
  <si>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</si>
  <si>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</si>
  <si>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</si>
  <si>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</si>
  <si>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</si>
  <si>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</si>
  <si>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</si>
  <si>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</si>
  <si>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</si>
  <si>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</si>
  <si>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</si>
  <si>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</si>
  <si>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</si>
  <si>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</si>
  <si>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media\1716983211506.jpg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</si>
  <si>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</si>
  <si>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</si>
  <si>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</si>
  <si>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</si>
  <si>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</si>
  <si>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</si>
  <si>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</si>
  <si>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</si>
  <si>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</si>
  <si>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</si>
  <si>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</si>
  <si>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</si>
  <si>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</si>
  <si>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</si>
  <si>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</si>
  <si>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</si>
  <si>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</si>
  <si>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</si>
  <si>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</si>
  <si>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</si>
  <si>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</si>
  <si>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L01B Provide details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</si>
  <si>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</si>
  <si>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</si>
  <si>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</si>
  <si>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</si>
  <si>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</si>
  <si>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</si>
  <si>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</si>
  <si>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</si>
  <si>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</si>
  <si>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</si>
  <si>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</si>
  <si>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</si>
  <si>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</si>
  <si>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</si>
  <si>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</si>
  <si>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</si>
  <si>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</si>
  <si>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</si>
  <si>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</si>
  <si>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</si>
  <si>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</si>
  <si>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</si>
  <si>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</si>
  <si>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</si>
  <si>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</si>
  <si>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</si>
  <si>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</si>
  <si>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</si>
  <si>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</si>
  <si>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</si>
  <si>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</si>
  <si>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</si>
  <si>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</si>
  <si>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</si>
  <si>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</si>
  <si>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</si>
  <si>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</si>
  <si>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</si>
  <si>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</si>
  <si>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Three plates and the stand is damaged.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</si>
  <si>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</si>
  <si>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</si>
  <si>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</si>
  <si>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</si>
  <si>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</si>
  <si>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</si>
  <si>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</si>
  <si>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</si>
  <si>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</si>
  <si>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</si>
  <si>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</si>
  <si>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</si>
  <si>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</si>
  <si>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</si>
  <si>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</si>
  <si>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</si>
  <si>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</si>
  <si>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231010120787</t>
  </si>
  <si>
    <t/>
  </si>
  <si>
    <t/>
  </si>
  <si>
    <t/>
  </si>
  <si>
    <t>L01D When was the Solar Energy Unit received?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</si>
  <si>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</si>
  <si>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</si>
  <si>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</si>
  <si>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</si>
  <si>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</si>
  <si>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</si>
  <si>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</si>
  <si>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</si>
  <si>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</si>
  <si>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</si>
  <si>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</si>
  <si>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</si>
  <si>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</si>
  <si>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</si>
  <si>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</si>
  <si>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</si>
  <si>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</si>
  <si>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</si>
  <si>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</si>
  <si>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</si>
  <si>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</si>
  <si>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</si>
  <si>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</si>
  <si>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</si>
  <si>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</si>
  <si>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</si>
  <si>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</si>
  <si>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</si>
  <si>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</si>
  <si>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</si>
  <si>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</si>
  <si>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</si>
  <si>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</si>
  <si>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</si>
  <si>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</si>
  <si>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</si>
  <si>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</si>
  <si>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</si>
  <si>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</si>
  <si>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5/19/2023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</si>
  <si>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</si>
  <si>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</si>
  <si>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</si>
  <si>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</si>
  <si>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</si>
  <si>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</si>
  <si>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</si>
  <si>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</si>
  <si>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</si>
  <si>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</si>
  <si>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</si>
  <si>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</si>
  <si>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</si>
  <si>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</si>
  <si>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</si>
  <si>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</si>
  <si>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</si>
  <si>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1/28/2024</t>
  </si>
  <si>
    <t/>
  </si>
  <si>
    <t/>
  </si>
  <si>
    <t/>
  </si>
  <si>
    <t>L01C When was the Solar Energy Unit Installed?</t>
  </si>
  <si>
    <t>7/22/2023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</si>
  <si>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</si>
  <si>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</si>
  <si>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</si>
  <si>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</si>
  <si>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</si>
  <si>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</si>
  <si>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</si>
  <si>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</si>
  <si>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</si>
  <si>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</si>
  <si>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</si>
  <si>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</si>
  <si>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</si>
  <si>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12/25/2023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</si>
  <si>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</si>
  <si>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</si>
  <si>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</si>
  <si>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</si>
  <si>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</si>
  <si>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</si>
  <si>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</si>
  <si>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</si>
  <si>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</si>
  <si>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</si>
  <si>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</si>
  <si>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1/25/2024</t>
  </si>
  <si>
    <t/>
  </si>
  <si>
    <t>12/26/2023</t>
  </si>
  <si>
    <t/>
  </si>
  <si>
    <t/>
  </si>
  <si>
    <t/>
  </si>
  <si>
    <t/>
  </si>
  <si>
    <t/>
  </si>
  <si>
    <t/>
  </si>
  <si>
    <t/>
  </si>
  <si>
    <t/>
  </si>
  <si>
    <t/>
  </si>
  <si>
    <t>4/30/2023</t>
  </si>
  <si>
    <t/>
  </si>
  <si>
    <t>2/20/2024</t>
  </si>
  <si>
    <t/>
  </si>
  <si>
    <t/>
  </si>
  <si>
    <t>11/26/2023</t>
  </si>
  <si>
    <t/>
  </si>
  <si>
    <t/>
  </si>
  <si>
    <t/>
  </si>
  <si>
    <t/>
  </si>
  <si>
    <t>11/1/2022</t>
  </si>
  <si>
    <t/>
  </si>
  <si>
    <t>1/5/2024</t>
  </si>
  <si>
    <t/>
  </si>
  <si>
    <t/>
  </si>
  <si>
    <t/>
  </si>
  <si>
    <t>4/1/2023</t>
  </si>
  <si>
    <t/>
  </si>
  <si>
    <t/>
  </si>
  <si>
    <t/>
  </si>
  <si>
    <t>1/20/2024</t>
  </si>
  <si>
    <t>10/23/2023</t>
  </si>
  <si>
    <t>10/20/2023</t>
  </si>
  <si>
    <t>L02_1 Have solar panels been provided?</t>
  </si>
  <si>
    <t>Yes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</si>
  <si>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</si>
  <si>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</si>
  <si>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</si>
  <si>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</si>
  <si>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</si>
  <si>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</si>
  <si>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</si>
  <si>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</si>
  <si>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</si>
  <si>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</si>
  <si>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</si>
  <si>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</si>
  <si>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</si>
  <si>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</si>
  <si>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</si>
  <si>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</si>
  <si>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</si>
  <si>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</si>
  <si>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</si>
  <si>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</si>
  <si>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</si>
  <si>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</si>
  <si>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</si>
  <si>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</si>
  <si>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</si>
  <si>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</si>
  <si>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</si>
  <si>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</si>
  <si>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</si>
  <si>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</si>
  <si>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</si>
  <si>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</si>
  <si>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</si>
  <si>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</si>
  <si>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</si>
  <si>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</si>
  <si>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</si>
  <si>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Yes</t>
  </si>
  <si>
    <t/>
  </si>
  <si>
    <t>Yes</t>
  </si>
  <si>
    <t/>
  </si>
  <si>
    <t/>
  </si>
  <si>
    <t>Yes</t>
  </si>
  <si>
    <t/>
  </si>
  <si>
    <t/>
  </si>
  <si>
    <t/>
  </si>
  <si>
    <t/>
  </si>
  <si>
    <t>Yes</t>
  </si>
  <si>
    <t/>
  </si>
  <si>
    <t>Yes</t>
  </si>
  <si>
    <t/>
  </si>
  <si>
    <t/>
  </si>
  <si>
    <t/>
  </si>
  <si>
    <t>Yes</t>
  </si>
  <si>
    <t/>
  </si>
  <si>
    <t/>
  </si>
  <si>
    <t/>
  </si>
  <si>
    <t>Yes</t>
  </si>
  <si>
    <t>L02_2 Specify the number</t>
  </si>
  <si>
    <t>L02_3 Picture</t>
  </si>
  <si>
    <t>media\1716357169429.jpg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</si>
  <si>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</si>
  <si>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</si>
  <si>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</si>
  <si>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</si>
  <si>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</si>
  <si>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</si>
  <si>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</si>
  <si>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</si>
  <si>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</si>
  <si>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</si>
  <si>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</si>
  <si>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</si>
  <si>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</si>
  <si>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</si>
  <si>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</si>
  <si>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</si>
  <si>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</si>
  <si>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</si>
  <si>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</si>
  <si>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</si>
  <si>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</si>
  <si>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</si>
  <si>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</si>
  <si>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</si>
  <si>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</si>
  <si>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</si>
  <si>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</si>
  <si>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</si>
  <si>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</si>
  <si>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</si>
  <si>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</si>
  <si>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</si>
  <si>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</si>
  <si>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</si>
  <si>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</si>
  <si>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</si>
  <si>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</si>
  <si>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media\1716978566828.jpg</t>
  </si>
  <si>
    <t/>
  </si>
  <si>
    <t>media\1716988921337.jpg</t>
  </si>
  <si>
    <t/>
  </si>
  <si>
    <t/>
  </si>
  <si>
    <t>media\1716986294887.jpg</t>
  </si>
  <si>
    <t/>
  </si>
  <si>
    <t/>
  </si>
  <si>
    <t/>
  </si>
  <si>
    <t/>
  </si>
  <si>
    <t>media\1717590804717.jpg</t>
  </si>
  <si>
    <t/>
  </si>
  <si>
    <t>media\1717597300596.jpg</t>
  </si>
  <si>
    <t/>
  </si>
  <si>
    <t/>
  </si>
  <si>
    <t/>
  </si>
  <si>
    <t>media\1718004621898.jpg</t>
  </si>
  <si>
    <t/>
  </si>
  <si>
    <t/>
  </si>
  <si>
    <t/>
  </si>
  <si>
    <t>media\1716791173246.jpg</t>
  </si>
  <si>
    <t>media\1716794806875.jpg</t>
  </si>
  <si>
    <t>media\1716801291027.jpg</t>
  </si>
  <si>
    <t>L02A Where are the solar panels installed currently?</t>
  </si>
  <si>
    <t>Ground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</si>
  <si>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</si>
  <si>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</si>
  <si>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</si>
  <si>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</si>
  <si>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</si>
  <si>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</si>
  <si>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</si>
  <si>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</si>
  <si>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</si>
  <si>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</si>
  <si>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</si>
  <si>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</si>
  <si>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</si>
  <si>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</si>
  <si>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</si>
  <si>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</si>
  <si>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</si>
  <si>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</si>
  <si>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</si>
  <si>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</si>
  <si>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</si>
  <si>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</si>
  <si>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</si>
  <si>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</si>
  <si>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</si>
  <si>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</si>
  <si>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</si>
  <si>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</si>
  <si>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</si>
  <si>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</si>
  <si>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</si>
  <si>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</si>
  <si>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</si>
  <si>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</si>
  <si>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</si>
  <si>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</si>
  <si>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</si>
  <si>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Roof</t>
  </si>
  <si>
    <t/>
  </si>
  <si>
    <t>Roof</t>
  </si>
  <si>
    <t/>
  </si>
  <si>
    <t/>
  </si>
  <si>
    <t>Roof</t>
  </si>
  <si>
    <t/>
  </si>
  <si>
    <t/>
  </si>
  <si>
    <t/>
  </si>
  <si>
    <t/>
  </si>
  <si>
    <t>Ground</t>
  </si>
  <si>
    <t/>
  </si>
  <si>
    <t>Roof</t>
  </si>
  <si>
    <t/>
  </si>
  <si>
    <t/>
  </si>
  <si>
    <t/>
  </si>
  <si>
    <t>Roof</t>
  </si>
  <si>
    <t/>
  </si>
  <si>
    <t/>
  </si>
  <si>
    <t/>
  </si>
  <si>
    <t>Roof</t>
  </si>
  <si>
    <t>L02B How is the panel are mounted on the roof?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</si>
  <si>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</si>
  <si>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</si>
  <si>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</si>
  <si>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</si>
  <si>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</si>
  <si>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</si>
  <si>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</si>
  <si>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</si>
  <si>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</si>
  <si>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</si>
  <si>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</si>
  <si>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</si>
  <si>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</si>
  <si>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</si>
  <si>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</si>
  <si>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</si>
  <si>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</si>
  <si>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</si>
  <si>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</si>
  <si>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</si>
  <si>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</si>
  <si>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</si>
  <si>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</si>
  <si>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</si>
  <si>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</si>
  <si>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</si>
  <si>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</si>
  <si>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</si>
  <si>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</si>
  <si>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</si>
  <si>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</si>
  <si>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</si>
  <si>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</si>
  <si>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</si>
  <si>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</si>
  <si>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</si>
  <si>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</si>
  <si>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</si>
  <si>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Aluminium gladding</t>
  </si>
  <si>
    <t/>
  </si>
  <si>
    <t>Aluminium gladding</t>
  </si>
  <si>
    <t/>
  </si>
  <si>
    <t/>
  </si>
  <si>
    <t>Aluminium gladding</t>
  </si>
  <si>
    <t/>
  </si>
  <si>
    <t/>
  </si>
  <si>
    <t/>
  </si>
  <si>
    <t/>
  </si>
  <si>
    <t/>
  </si>
  <si>
    <t/>
  </si>
  <si>
    <t>MMS</t>
  </si>
  <si>
    <t/>
  </si>
  <si>
    <t/>
  </si>
  <si>
    <t/>
  </si>
  <si>
    <t>Aluminium gladding</t>
  </si>
  <si>
    <t/>
  </si>
  <si>
    <t/>
  </si>
  <si>
    <t/>
  </si>
  <si>
    <t>Placed on the roof without any metal frame</t>
  </si>
  <si>
    <t>L02B1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</si>
  <si>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</si>
  <si>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</si>
  <si>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</si>
  <si>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</si>
  <si>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</si>
  <si>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</si>
  <si>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</si>
  <si>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</si>
  <si>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</si>
  <si>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</si>
  <si>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</si>
  <si>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</si>
  <si>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</si>
  <si>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</si>
  <si>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</si>
  <si>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</si>
  <si>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</si>
  <si>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</si>
  <si>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</si>
  <si>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</si>
  <si>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</si>
  <si>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</si>
  <si>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</si>
  <si>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</si>
  <si>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</si>
  <si>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</si>
  <si>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</si>
  <si>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</si>
  <si>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</si>
  <si>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</si>
  <si>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</si>
  <si>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</si>
  <si>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</si>
  <si>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</si>
  <si>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</si>
  <si>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</si>
  <si>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</si>
  <si>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</si>
  <si>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media\1716978625700.jpg</t>
  </si>
  <si>
    <t/>
  </si>
  <si>
    <t>media\1716989232192.jpg</t>
  </si>
  <si>
    <t/>
  </si>
  <si>
    <t/>
  </si>
  <si>
    <t>media\1716986401682.jpg</t>
  </si>
  <si>
    <t/>
  </si>
  <si>
    <t/>
  </si>
  <si>
    <t/>
  </si>
  <si>
    <t/>
  </si>
  <si>
    <t/>
  </si>
  <si>
    <t/>
  </si>
  <si>
    <t>media\1717597354091.jpg</t>
  </si>
  <si>
    <t/>
  </si>
  <si>
    <t/>
  </si>
  <si>
    <t/>
  </si>
  <si>
    <t>media\1718004650690.jpg</t>
  </si>
  <si>
    <t/>
  </si>
  <si>
    <t/>
  </si>
  <si>
    <t/>
  </si>
  <si>
    <t>media\1716791205477.jpg</t>
  </si>
  <si>
    <t>media\1716794832471.jpg</t>
  </si>
  <si>
    <t>media\1716801385928.jpg</t>
  </si>
  <si>
    <t>L02C How are /is the panel/s are mounted on the Ground?</t>
  </si>
  <si>
    <t>MMS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</si>
  <si>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</si>
  <si>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</si>
  <si>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</si>
  <si>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</si>
  <si>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</si>
  <si>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</si>
  <si>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</si>
  <si>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</si>
  <si>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</si>
  <si>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</si>
  <si>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</si>
  <si>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</si>
  <si>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</si>
  <si>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</si>
  <si>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</si>
  <si>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</si>
  <si>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</si>
  <si>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</si>
  <si>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</si>
  <si>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</si>
  <si>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</si>
  <si>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</si>
  <si>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</si>
  <si>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</si>
  <si>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</si>
  <si>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</si>
  <si>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</si>
  <si>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</si>
  <si>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</si>
  <si>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</si>
  <si>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</si>
  <si>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</si>
  <si>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</si>
  <si>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</si>
  <si>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</si>
  <si>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</si>
  <si>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</si>
  <si>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</si>
  <si>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</si>
  <si>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</si>
  <si>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</si>
  <si>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</si>
  <si>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</si>
  <si>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</si>
  <si>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</si>
  <si>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</si>
  <si>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</si>
  <si>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MMS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</si>
  <si>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</si>
  <si>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</si>
  <si>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</si>
  <si>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</si>
  <si>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</si>
  <si>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</si>
  <si>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</si>
  <si>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</si>
  <si>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</si>
  <si>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</si>
  <si>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</si>
  <si>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</si>
  <si>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L02D Take picture of the specification label (Spec label)</t>
  </si>
  <si>
    <t>spec label is Inaccessible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</si>
  <si>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</si>
  <si>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</si>
  <si>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</si>
  <si>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</si>
  <si>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</si>
  <si>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</si>
  <si>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</si>
  <si>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</si>
  <si>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</si>
  <si>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</si>
  <si>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</si>
  <si>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</si>
  <si>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</si>
  <si>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</si>
  <si>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</si>
  <si>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</si>
  <si>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</si>
  <si>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</si>
  <si>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</si>
  <si>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</si>
  <si>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</si>
  <si>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</si>
  <si>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</si>
  <si>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</si>
  <si>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</si>
  <si>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</si>
  <si>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</si>
  <si>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</si>
  <si>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</si>
  <si>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</si>
  <si>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</si>
  <si>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</si>
  <si>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</si>
  <si>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</si>
  <si>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</si>
  <si>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</si>
  <si>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</si>
  <si>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</si>
  <si>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</si>
  <si>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</si>
  <si>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</si>
  <si>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</si>
  <si>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</si>
  <si>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</si>
  <si>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</si>
  <si>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</si>
  <si>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</si>
  <si>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Yes .. Picture taken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</si>
  <si>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</si>
  <si>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</si>
  <si>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</si>
  <si>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</si>
  <si>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</si>
  <si>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</si>
  <si>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</si>
  <si>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</si>
  <si>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</si>
  <si>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</si>
  <si>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</si>
  <si>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</si>
  <si>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L02D1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</si>
  <si>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</si>
  <si>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</si>
  <si>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</si>
  <si>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</si>
  <si>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</si>
  <si>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</si>
  <si>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</si>
  <si>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</si>
  <si>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</si>
  <si>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</si>
  <si>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</si>
  <si>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</si>
  <si>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</si>
  <si>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</si>
  <si>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</si>
  <si>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</si>
  <si>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</si>
  <si>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</si>
  <si>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</si>
  <si>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</si>
  <si>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</si>
  <si>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</si>
  <si>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</si>
  <si>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</si>
  <si>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</si>
  <si>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</si>
  <si>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</si>
  <si>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</si>
  <si>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</si>
  <si>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</si>
  <si>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</si>
  <si>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</si>
  <si>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</si>
  <si>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</si>
  <si>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</si>
  <si>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</si>
  <si>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</si>
  <si>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</si>
  <si>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</si>
  <si>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</si>
  <si>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</si>
  <si>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</si>
  <si>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</si>
  <si>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</si>
  <si>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</si>
  <si>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</si>
  <si>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</si>
  <si>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</si>
  <si>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media\1717590853642.jpg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</si>
  <si>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</si>
  <si>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</si>
  <si>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</si>
  <si>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</si>
  <si>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</si>
  <si>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</si>
  <si>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</si>
  <si>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</si>
  <si>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</si>
  <si>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</si>
  <si>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</si>
  <si>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</si>
  <si>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L02E1 What is the capacity of any one panel - Wp/w</t>
  </si>
  <si>
    <t>666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</si>
  <si>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</si>
  <si>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</si>
  <si>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</si>
  <si>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</si>
  <si>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</si>
  <si>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</si>
  <si>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</si>
  <si>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</si>
  <si>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</si>
  <si>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</si>
  <si>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</si>
  <si>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</si>
  <si>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</si>
  <si>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</si>
  <si>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</si>
  <si>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</si>
  <si>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</si>
  <si>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</si>
  <si>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</si>
  <si>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</si>
  <si>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</si>
  <si>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</si>
  <si>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</si>
  <si>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</si>
  <si>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</si>
  <si>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</si>
  <si>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</si>
  <si>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</si>
  <si>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</si>
  <si>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</si>
  <si>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</si>
  <si>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</si>
  <si>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</si>
  <si>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</si>
  <si>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</si>
  <si>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</si>
  <si>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</si>
  <si>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335.0 W</t>
  </si>
  <si>
    <t/>
  </si>
  <si>
    <t>666</t>
  </si>
  <si>
    <t/>
  </si>
  <si>
    <t/>
  </si>
  <si>
    <t>666</t>
  </si>
  <si>
    <t/>
  </si>
  <si>
    <t/>
  </si>
  <si>
    <t/>
  </si>
  <si>
    <t/>
  </si>
  <si>
    <t>WS-335</t>
  </si>
  <si>
    <t/>
  </si>
  <si>
    <t>666</t>
  </si>
  <si>
    <t/>
  </si>
  <si>
    <t/>
  </si>
  <si>
    <t/>
  </si>
  <si>
    <t>335 W</t>
  </si>
  <si>
    <t/>
  </si>
  <si>
    <t/>
  </si>
  <si>
    <t/>
  </si>
  <si>
    <t>10</t>
  </si>
  <si>
    <t>L02E2 What is the capacity of any one panel - V</t>
  </si>
  <si>
    <t>666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</si>
  <si>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</si>
  <si>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</si>
  <si>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</si>
  <si>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</si>
  <si>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</si>
  <si>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</si>
  <si>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</si>
  <si>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</si>
  <si>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</si>
  <si>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</si>
  <si>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</si>
  <si>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</si>
  <si>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</si>
  <si>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</si>
  <si>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</si>
  <si>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</si>
  <si>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</si>
  <si>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</si>
  <si>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</si>
  <si>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</si>
  <si>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</si>
  <si>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</si>
  <si>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</si>
  <si>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</si>
  <si>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</si>
  <si>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</si>
  <si>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</si>
  <si>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</si>
  <si>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</si>
  <si>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</si>
  <si>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</si>
  <si>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</si>
  <si>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</si>
  <si>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</si>
  <si>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</si>
  <si>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</si>
  <si>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</si>
  <si>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355.0 W</t>
  </si>
  <si>
    <t/>
  </si>
  <si>
    <t>666</t>
  </si>
  <si>
    <t/>
  </si>
  <si>
    <t/>
  </si>
  <si>
    <t>666</t>
  </si>
  <si>
    <t/>
  </si>
  <si>
    <t/>
  </si>
  <si>
    <t/>
  </si>
  <si>
    <t/>
  </si>
  <si>
    <t>335</t>
  </si>
  <si>
    <t/>
  </si>
  <si>
    <t>1000</t>
  </si>
  <si>
    <t/>
  </si>
  <si>
    <t/>
  </si>
  <si>
    <t/>
  </si>
  <si>
    <t>Ws335</t>
  </si>
  <si>
    <t/>
  </si>
  <si>
    <t/>
  </si>
  <si>
    <t/>
  </si>
  <si>
    <t>10</t>
  </si>
  <si>
    <t>L03_1 Have batteries been provided?</t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</si>
  <si>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</si>
  <si>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</si>
  <si>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</si>
  <si>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</si>
  <si>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</si>
  <si>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</si>
  <si>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</si>
  <si>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</si>
  <si>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</si>
  <si>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</si>
  <si>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</si>
  <si>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</si>
  <si>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</si>
  <si>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</si>
  <si>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99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</si>
  <si>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</si>
  <si>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</si>
  <si>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</si>
  <si>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</si>
  <si>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</si>
  <si>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</si>
  <si>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</si>
  <si>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</si>
  <si>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</si>
  <si>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</si>
  <si>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</si>
  <si>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</si>
  <si>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</si>
  <si>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</si>
  <si>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</si>
  <si>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</si>
  <si>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</si>
  <si>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</si>
  <si>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</si>
  <si>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</si>
  <si>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</si>
  <si>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</si>
  <si>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</si>
  <si>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Yes</t>
  </si>
  <si>
    <t/>
  </si>
  <si>
    <t>Yes</t>
  </si>
  <si>
    <t/>
  </si>
  <si>
    <t/>
  </si>
  <si>
    <t>Yes</t>
  </si>
  <si>
    <t/>
  </si>
  <si>
    <t/>
  </si>
  <si>
    <t/>
  </si>
  <si>
    <t/>
  </si>
  <si>
    <t>Yes</t>
  </si>
  <si>
    <t/>
  </si>
  <si>
    <t>Yes</t>
  </si>
  <si>
    <t/>
  </si>
  <si>
    <t/>
  </si>
  <si>
    <t/>
  </si>
  <si>
    <t>Yes</t>
  </si>
  <si>
    <t/>
  </si>
  <si>
    <t/>
  </si>
  <si>
    <t/>
  </si>
  <si>
    <t>No</t>
  </si>
  <si>
    <t>L03_2 Specify</t>
  </si>
  <si>
    <t>L03_3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</si>
  <si>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</si>
  <si>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</si>
  <si>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</si>
  <si>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</si>
  <si>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</si>
  <si>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</si>
  <si>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</si>
  <si>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</si>
  <si>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</si>
  <si>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</si>
  <si>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</si>
  <si>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</si>
  <si>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</si>
  <si>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</si>
  <si>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</si>
  <si>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</si>
  <si>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</si>
  <si>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</si>
  <si>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</si>
  <si>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</si>
  <si>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</si>
  <si>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</si>
  <si>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</si>
  <si>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</si>
  <si>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</si>
  <si>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</si>
  <si>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</si>
  <si>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</si>
  <si>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</si>
  <si>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</si>
  <si>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</si>
  <si>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</si>
  <si>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</si>
  <si>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</si>
  <si>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</si>
  <si>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</si>
  <si>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</si>
  <si>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</si>
  <si>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media\1716978745941.jpg</t>
  </si>
  <si>
    <t/>
  </si>
  <si>
    <t>media\1716989416442.jpg</t>
  </si>
  <si>
    <t/>
  </si>
  <si>
    <t/>
  </si>
  <si>
    <t>media\1716986526213.jpg</t>
  </si>
  <si>
    <t/>
  </si>
  <si>
    <t/>
  </si>
  <si>
    <t/>
  </si>
  <si>
    <t/>
  </si>
  <si>
    <t>media\1717593281092.jpg</t>
  </si>
  <si>
    <t/>
  </si>
  <si>
    <t>media\1717597519248.jpg</t>
  </si>
  <si>
    <t/>
  </si>
  <si>
    <t/>
  </si>
  <si>
    <t/>
  </si>
  <si>
    <t>media\1718004831766.jpg</t>
  </si>
  <si>
    <t/>
  </si>
  <si>
    <t/>
  </si>
  <si>
    <t/>
  </si>
  <si>
    <t/>
  </si>
  <si>
    <t/>
  </si>
  <si>
    <t/>
  </si>
  <si>
    <t>L03A Where are the batteries or battery bank placed?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</si>
  <si>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</si>
  <si>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</si>
  <si>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</si>
  <si>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</si>
  <si>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</si>
  <si>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</si>
  <si>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</si>
  <si>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</si>
  <si>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</si>
  <si>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</si>
  <si>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</si>
  <si>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</si>
  <si>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</si>
  <si>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</si>
  <si>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</si>
  <si>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</si>
  <si>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</si>
  <si>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</si>
  <si>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</si>
  <si>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</si>
  <si>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</si>
  <si>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</si>
  <si>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</si>
  <si>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</si>
  <si>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</si>
  <si>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</si>
  <si>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</si>
  <si>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</si>
  <si>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</si>
  <si>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</si>
  <si>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</si>
  <si>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</si>
  <si>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</si>
  <si>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</si>
  <si>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</si>
  <si>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</si>
  <si>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</si>
  <si>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</si>
  <si>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On the ground</t>
  </si>
  <si>
    <t/>
  </si>
  <si>
    <t>Battery box</t>
  </si>
  <si>
    <t/>
  </si>
  <si>
    <t/>
  </si>
  <si>
    <t>Battery Rack</t>
  </si>
  <si>
    <t/>
  </si>
  <si>
    <t/>
  </si>
  <si>
    <t/>
  </si>
  <si>
    <t/>
  </si>
  <si>
    <t>Battery Rack</t>
  </si>
  <si>
    <t/>
  </si>
  <si>
    <t>Battery box</t>
  </si>
  <si>
    <t/>
  </si>
  <si>
    <t/>
  </si>
  <si>
    <t/>
  </si>
  <si>
    <t>On the shelf</t>
  </si>
  <si>
    <t/>
  </si>
  <si>
    <t/>
  </si>
  <si>
    <t/>
  </si>
  <si>
    <t/>
  </si>
  <si>
    <t/>
  </si>
  <si>
    <t/>
  </si>
  <si>
    <t>L03A1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</si>
  <si>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</si>
  <si>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</si>
  <si>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</si>
  <si>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</si>
  <si>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</si>
  <si>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</si>
  <si>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</si>
  <si>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</si>
  <si>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</si>
  <si>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</si>
  <si>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</si>
  <si>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</si>
  <si>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</si>
  <si>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</si>
  <si>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</si>
  <si>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</si>
  <si>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</si>
  <si>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</si>
  <si>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</si>
  <si>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</si>
  <si>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</si>
  <si>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</si>
  <si>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</si>
  <si>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</si>
  <si>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</si>
  <si>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</si>
  <si>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</si>
  <si>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</si>
  <si>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</si>
  <si>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</si>
  <si>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</si>
  <si>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</si>
  <si>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</si>
  <si>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</si>
  <si>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</si>
  <si>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</si>
  <si>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</si>
  <si>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</si>
  <si>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media\1716978775042.jpg</t>
  </si>
  <si>
    <t/>
  </si>
  <si>
    <t>media\1716989447688.jpg</t>
  </si>
  <si>
    <t/>
  </si>
  <si>
    <t/>
  </si>
  <si>
    <t>media\1716986544181.jpg</t>
  </si>
  <si>
    <t/>
  </si>
  <si>
    <t/>
  </si>
  <si>
    <t/>
  </si>
  <si>
    <t/>
  </si>
  <si>
    <t>media\1717593313269.jpg</t>
  </si>
  <si>
    <t/>
  </si>
  <si>
    <t>media\1717597634021.jpg</t>
  </si>
  <si>
    <t/>
  </si>
  <si>
    <t/>
  </si>
  <si>
    <t/>
  </si>
  <si>
    <t>media\1718004860536.jpg</t>
  </si>
  <si>
    <t/>
  </si>
  <si>
    <t/>
  </si>
  <si>
    <t/>
  </si>
  <si>
    <t/>
  </si>
  <si>
    <t/>
  </si>
  <si>
    <t/>
  </si>
  <si>
    <t>L03B Are the batteries places on acid absorbent mats or wooden plate?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</si>
  <si>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</si>
  <si>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</si>
  <si>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</si>
  <si>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</si>
  <si>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</si>
  <si>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</si>
  <si>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</si>
  <si>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</si>
  <si>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</si>
  <si>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</si>
  <si>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</si>
  <si>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</si>
  <si>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</si>
  <si>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</si>
  <si>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</si>
  <si>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</si>
  <si>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</si>
  <si>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</si>
  <si>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</si>
  <si>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</si>
  <si>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</si>
  <si>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</si>
  <si>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</si>
  <si>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</si>
  <si>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</si>
  <si>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</si>
  <si>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</si>
  <si>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</si>
  <si>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</si>
  <si>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</si>
  <si>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</si>
  <si>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</si>
  <si>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</si>
  <si>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</si>
  <si>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</si>
  <si>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</si>
  <si>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</si>
  <si>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</si>
  <si>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Wooden plate</t>
  </si>
  <si>
    <t/>
  </si>
  <si>
    <t>Rubber mats</t>
  </si>
  <si>
    <t/>
  </si>
  <si>
    <t/>
  </si>
  <si>
    <t>None</t>
  </si>
  <si>
    <t/>
  </si>
  <si>
    <t/>
  </si>
  <si>
    <t/>
  </si>
  <si>
    <t/>
  </si>
  <si>
    <t>Wooden plate</t>
  </si>
  <si>
    <t/>
  </si>
  <si>
    <t>None</t>
  </si>
  <si>
    <t/>
  </si>
  <si>
    <t/>
  </si>
  <si>
    <t/>
  </si>
  <si>
    <t>None</t>
  </si>
  <si>
    <t/>
  </si>
  <si>
    <t/>
  </si>
  <si>
    <t/>
  </si>
  <si>
    <t/>
  </si>
  <si>
    <t/>
  </si>
  <si>
    <t/>
  </si>
  <si>
    <t>L03B_OTH 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</si>
  <si>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</si>
  <si>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</si>
  <si>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</si>
  <si>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</si>
  <si>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</si>
  <si>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</si>
  <si>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</si>
  <si>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</si>
  <si>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</si>
  <si>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</si>
  <si>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</si>
  <si>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</si>
  <si>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</si>
  <si>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</si>
  <si>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</si>
  <si>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</si>
  <si>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</si>
  <si>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</si>
  <si>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</si>
  <si>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</si>
  <si>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</si>
  <si>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</si>
  <si>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</si>
  <si>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</si>
  <si>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</si>
  <si>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</si>
  <si>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</si>
  <si>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</si>
  <si>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</si>
  <si>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</si>
  <si>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</si>
  <si>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</si>
  <si>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</si>
  <si>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</si>
  <si>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</si>
  <si>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</si>
  <si>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</si>
  <si>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</si>
  <si>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</si>
  <si>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</si>
  <si>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</si>
  <si>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</si>
  <si>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</si>
  <si>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</si>
  <si>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</si>
  <si>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</si>
  <si>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</si>
  <si>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</si>
  <si>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</si>
  <si>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</si>
  <si>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</si>
  <si>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</si>
  <si>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</si>
  <si>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</si>
  <si>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</si>
  <si>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</si>
  <si>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</si>
  <si>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</si>
  <si>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</si>
  <si>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</si>
  <si>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</si>
  <si>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L03C Take picture of the specification label (Spec label)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</si>
  <si>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</si>
  <si>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</si>
  <si>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</si>
  <si>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</si>
  <si>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</si>
  <si>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</si>
  <si>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</si>
  <si>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</si>
  <si>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</si>
  <si>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</si>
  <si>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</si>
  <si>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</si>
  <si>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</si>
  <si>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</si>
  <si>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</si>
  <si>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</si>
  <si>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</si>
  <si>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</si>
  <si>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</si>
  <si>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</si>
  <si>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</si>
  <si>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</si>
  <si>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</si>
  <si>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</si>
  <si>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</si>
  <si>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</si>
  <si>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</si>
  <si>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</si>
  <si>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</si>
  <si>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</si>
  <si>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</si>
  <si>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</si>
  <si>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</si>
  <si>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</si>
  <si>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</si>
  <si>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</si>
  <si>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</si>
  <si>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</si>
  <si>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Yes .. Picture taken</t>
  </si>
  <si>
    <t/>
  </si>
  <si>
    <t>Yes .. Picture taken</t>
  </si>
  <si>
    <t/>
  </si>
  <si>
    <t/>
  </si>
  <si>
    <t>Yes .. Picture taken</t>
  </si>
  <si>
    <t/>
  </si>
  <si>
    <t/>
  </si>
  <si>
    <t/>
  </si>
  <si>
    <t/>
  </si>
  <si>
    <t>spec label is Inaccessible</t>
  </si>
  <si>
    <t/>
  </si>
  <si>
    <t>spec label is Inaccessible</t>
  </si>
  <si>
    <t/>
  </si>
  <si>
    <t/>
  </si>
  <si>
    <t/>
  </si>
  <si>
    <t>spec label is Inaccessible</t>
  </si>
  <si>
    <t/>
  </si>
  <si>
    <t/>
  </si>
  <si>
    <t/>
  </si>
  <si>
    <t/>
  </si>
  <si>
    <t/>
  </si>
  <si>
    <t/>
  </si>
  <si>
    <t>L03C1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</si>
  <si>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</si>
  <si>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</si>
  <si>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</si>
  <si>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</si>
  <si>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</si>
  <si>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</si>
  <si>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</si>
  <si>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</si>
  <si>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</si>
  <si>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</si>
  <si>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</si>
  <si>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</si>
  <si>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</si>
  <si>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</si>
  <si>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</si>
  <si>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</si>
  <si>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</si>
  <si>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</si>
  <si>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</si>
  <si>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</si>
  <si>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</si>
  <si>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</si>
  <si>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</si>
  <si>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</si>
  <si>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</si>
  <si>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</si>
  <si>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</si>
  <si>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</si>
  <si>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</si>
  <si>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</si>
  <si>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</si>
  <si>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</si>
  <si>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</si>
  <si>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</si>
  <si>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</si>
  <si>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</si>
  <si>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</si>
  <si>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</si>
  <si>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media\1716978812135.jpg</t>
  </si>
  <si>
    <t/>
  </si>
  <si>
    <t>media\1716989585982.jpg</t>
  </si>
  <si>
    <t/>
  </si>
  <si>
    <t/>
  </si>
  <si>
    <t>media\1716986633179.jpg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</si>
  <si>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</si>
  <si>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</si>
  <si>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</si>
  <si>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</si>
  <si>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</si>
  <si>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</si>
  <si>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</si>
  <si>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</si>
  <si>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</si>
  <si>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</si>
  <si>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</si>
  <si>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</si>
  <si>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</si>
  <si>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</si>
  <si>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</si>
  <si>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</si>
  <si>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</si>
  <si>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L03D What is the capacity of any one Battery? - Ah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</si>
  <si>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</si>
  <si>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</si>
  <si>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</si>
  <si>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</si>
  <si>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</si>
  <si>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</si>
  <si>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</si>
  <si>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</si>
  <si>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</si>
  <si>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</si>
  <si>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</si>
  <si>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</si>
  <si>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</si>
  <si>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</si>
  <si>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</si>
  <si>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</si>
  <si>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</si>
  <si>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</si>
  <si>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</si>
  <si>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</si>
  <si>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</si>
  <si>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</si>
  <si>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</si>
  <si>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</si>
  <si>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</si>
  <si>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</si>
  <si>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</si>
  <si>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</si>
  <si>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</si>
  <si>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</si>
  <si>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</si>
  <si>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</si>
  <si>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</si>
  <si>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</si>
  <si>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</si>
  <si>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</si>
  <si>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</si>
  <si>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</si>
  <si>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200 AH</t>
  </si>
  <si>
    <t/>
  </si>
  <si>
    <t>12V</t>
  </si>
  <si>
    <t/>
  </si>
  <si>
    <t/>
  </si>
  <si>
    <t>200-12v</t>
  </si>
  <si>
    <t/>
  </si>
  <si>
    <t/>
  </si>
  <si>
    <t/>
  </si>
  <si>
    <t/>
  </si>
  <si>
    <t>12</t>
  </si>
  <si>
    <t/>
  </si>
  <si>
    <t>200</t>
  </si>
  <si>
    <t/>
  </si>
  <si>
    <t/>
  </si>
  <si>
    <t/>
  </si>
  <si>
    <t>24</t>
  </si>
  <si>
    <t/>
  </si>
  <si>
    <t/>
  </si>
  <si>
    <t/>
  </si>
  <si>
    <t/>
  </si>
  <si>
    <t/>
  </si>
  <si>
    <t/>
  </si>
  <si>
    <t>L03E What is the Brand of the Battery?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</si>
  <si>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</si>
  <si>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</si>
  <si>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</si>
  <si>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</si>
  <si>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</si>
  <si>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</si>
  <si>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</si>
  <si>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</si>
  <si>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</si>
  <si>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</si>
  <si>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</si>
  <si>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</si>
  <si>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</si>
  <si>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</si>
  <si>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</si>
  <si>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</si>
  <si>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</si>
  <si>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</si>
  <si>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</si>
  <si>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</si>
  <si>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</si>
  <si>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</si>
  <si>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</si>
  <si>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</si>
  <si>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</si>
  <si>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</si>
  <si>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</si>
  <si>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</si>
  <si>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</si>
  <si>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</si>
  <si>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</si>
  <si>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</si>
  <si>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</si>
  <si>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</si>
  <si>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</si>
  <si>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</si>
  <si>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</si>
  <si>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</si>
  <si>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OKAYA</t>
  </si>
  <si>
    <t/>
  </si>
  <si>
    <t>Amaron</t>
  </si>
  <si>
    <t/>
  </si>
  <si>
    <t/>
  </si>
  <si>
    <t>INA</t>
  </si>
  <si>
    <t/>
  </si>
  <si>
    <t/>
  </si>
  <si>
    <t/>
  </si>
  <si>
    <t/>
  </si>
  <si>
    <t>Okaya</t>
  </si>
  <si>
    <t/>
  </si>
  <si>
    <t>Tall tubular solar battery</t>
  </si>
  <si>
    <t/>
  </si>
  <si>
    <t/>
  </si>
  <si>
    <t/>
  </si>
  <si>
    <t>OKAYA</t>
  </si>
  <si>
    <t/>
  </si>
  <si>
    <t/>
  </si>
  <si>
    <t/>
  </si>
  <si>
    <t/>
  </si>
  <si>
    <t/>
  </si>
  <si>
    <t/>
  </si>
  <si>
    <t>L04_1 Have solar lights been provided?</t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</si>
  <si>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</si>
  <si>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</si>
  <si>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</si>
  <si>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</si>
  <si>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</si>
  <si>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</si>
  <si>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</si>
  <si>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</si>
  <si>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</si>
  <si>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</si>
  <si>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</si>
  <si>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</si>
  <si>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</si>
  <si>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</si>
  <si>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</si>
  <si>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</si>
  <si>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</si>
  <si>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</si>
  <si>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</si>
  <si>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</si>
  <si>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</si>
  <si>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</si>
  <si>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</si>
  <si>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</si>
  <si>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</si>
  <si>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</si>
  <si>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</si>
  <si>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</si>
  <si>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</si>
  <si>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</si>
  <si>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</si>
  <si>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</si>
  <si>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</si>
  <si>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</si>
  <si>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</si>
  <si>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</si>
  <si>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</si>
  <si>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</si>
  <si>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</si>
  <si>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</si>
  <si>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</si>
  <si>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</si>
  <si>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</si>
  <si>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>No</t>
  </si>
  <si>
    <t/>
  </si>
  <si>
    <t/>
  </si>
  <si>
    <t/>
  </si>
  <si>
    <t/>
  </si>
  <si>
    <t>No</t>
  </si>
  <si>
    <t/>
  </si>
  <si>
    <t>Yes</t>
  </si>
  <si>
    <t/>
  </si>
  <si>
    <t/>
  </si>
  <si>
    <t/>
  </si>
  <si>
    <t>No</t>
  </si>
  <si>
    <t/>
  </si>
  <si>
    <t/>
  </si>
  <si>
    <t/>
  </si>
  <si>
    <t>No</t>
  </si>
  <si>
    <t>L04_2 Specify</t>
  </si>
  <si>
    <t>L04_3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</si>
  <si>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</si>
  <si>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</si>
  <si>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</si>
  <si>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</si>
  <si>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</si>
  <si>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</si>
  <si>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</si>
  <si>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</si>
  <si>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</si>
  <si>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</si>
  <si>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</si>
  <si>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</si>
  <si>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</si>
  <si>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</si>
  <si>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</si>
  <si>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</si>
  <si>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</si>
  <si>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</si>
  <si>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</si>
  <si>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</si>
  <si>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</si>
  <si>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</si>
  <si>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</si>
  <si>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</si>
  <si>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</si>
  <si>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</si>
  <si>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</si>
  <si>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</si>
  <si>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</si>
  <si>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</si>
  <si>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</si>
  <si>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</si>
  <si>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</si>
  <si>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</si>
  <si>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</si>
  <si>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</si>
  <si>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</si>
  <si>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</si>
  <si>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</si>
  <si>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</si>
  <si>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</si>
  <si>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</si>
  <si>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</si>
  <si>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</si>
  <si>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</si>
  <si>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</si>
  <si>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</si>
  <si>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</si>
  <si>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</si>
  <si>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</si>
  <si>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media\1717597802853.jpg</t>
  </si>
  <si>
    <t/>
  </si>
  <si>
    <t/>
  </si>
  <si>
    <t/>
  </si>
  <si>
    <t/>
  </si>
  <si>
    <t/>
  </si>
  <si>
    <t/>
  </si>
  <si>
    <t/>
  </si>
  <si>
    <t/>
  </si>
  <si>
    <t/>
  </si>
  <si>
    <t/>
  </si>
  <si>
    <t>L05_1 Have solar fans been provided?</t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</si>
  <si>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</si>
  <si>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</si>
  <si>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</si>
  <si>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</si>
  <si>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</si>
  <si>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</si>
  <si>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</si>
  <si>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</si>
  <si>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</si>
  <si>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</si>
  <si>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</si>
  <si>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</si>
  <si>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</si>
  <si>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</si>
  <si>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</si>
  <si>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</si>
  <si>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</si>
  <si>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</si>
  <si>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</si>
  <si>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</si>
  <si>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</si>
  <si>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</si>
  <si>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</si>
  <si>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</si>
  <si>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</si>
  <si>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</si>
  <si>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</si>
  <si>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</si>
  <si>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</si>
  <si>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</si>
  <si>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</si>
  <si>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</si>
  <si>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</si>
  <si>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</si>
  <si>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</si>
  <si>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</si>
  <si>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</si>
  <si>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</si>
  <si>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</si>
  <si>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</si>
  <si>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</si>
  <si>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</si>
  <si>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</si>
  <si>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>No</t>
  </si>
  <si>
    <t/>
  </si>
  <si>
    <t/>
  </si>
  <si>
    <t/>
  </si>
  <si>
    <t/>
  </si>
  <si>
    <t>No</t>
  </si>
  <si>
    <t/>
  </si>
  <si>
    <t>No</t>
  </si>
  <si>
    <t/>
  </si>
  <si>
    <t/>
  </si>
  <si>
    <t/>
  </si>
  <si>
    <t>No</t>
  </si>
  <si>
    <t/>
  </si>
  <si>
    <t/>
  </si>
  <si>
    <t/>
  </si>
  <si>
    <t>No</t>
  </si>
  <si>
    <t>L05_2 Specify</t>
  </si>
  <si>
    <t>L05_3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</si>
  <si>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</si>
  <si>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</si>
  <si>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</si>
  <si>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</si>
  <si>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</si>
  <si>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</si>
  <si>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</si>
  <si>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</si>
  <si>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</si>
  <si>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</si>
  <si>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</si>
  <si>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</si>
  <si>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</si>
  <si>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</si>
  <si>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</si>
  <si>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</si>
  <si>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</si>
  <si>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</si>
  <si>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</si>
  <si>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</si>
  <si>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</si>
  <si>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</si>
  <si>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</si>
  <si>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</si>
  <si>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</si>
  <si>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</si>
  <si>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</si>
  <si>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</si>
  <si>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</si>
  <si>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</si>
  <si>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</si>
  <si>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</si>
  <si>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</si>
  <si>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</si>
  <si>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</si>
  <si>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</si>
  <si>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</si>
  <si>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</si>
  <si>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</si>
  <si>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</si>
  <si>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</si>
  <si>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</si>
  <si>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</si>
  <si>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</si>
  <si>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</si>
  <si>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</si>
  <si>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</si>
  <si>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</si>
  <si>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</si>
  <si>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</si>
  <si>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</si>
  <si>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</si>
  <si>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</si>
  <si>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</si>
  <si>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</si>
  <si>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</si>
  <si>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</si>
  <si>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</si>
  <si>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</si>
  <si>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</si>
  <si>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</si>
  <si>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L06_1 Have power sockets been provided?</t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</si>
  <si>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</si>
  <si>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</si>
  <si>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</si>
  <si>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</si>
  <si>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</si>
  <si>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</si>
  <si>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</si>
  <si>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</si>
  <si>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</si>
  <si>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</si>
  <si>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</si>
  <si>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</si>
  <si>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</si>
  <si>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</si>
  <si>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</si>
  <si>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</si>
  <si>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</si>
  <si>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</si>
  <si>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</si>
  <si>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</si>
  <si>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</si>
  <si>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</si>
  <si>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</si>
  <si>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</si>
  <si>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</si>
  <si>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</si>
  <si>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</si>
  <si>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</si>
  <si>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</si>
  <si>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</si>
  <si>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</si>
  <si>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</si>
  <si>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</si>
  <si>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</si>
  <si>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</si>
  <si>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</si>
  <si>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</si>
  <si>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</si>
  <si>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</si>
  <si>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</si>
  <si>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</si>
  <si>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</si>
  <si>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</si>
  <si>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>Yes</t>
  </si>
  <si>
    <t/>
  </si>
  <si>
    <t/>
  </si>
  <si>
    <t/>
  </si>
  <si>
    <t/>
  </si>
  <si>
    <t>Yes</t>
  </si>
  <si>
    <t/>
  </si>
  <si>
    <t>Yes</t>
  </si>
  <si>
    <t/>
  </si>
  <si>
    <t/>
  </si>
  <si>
    <t/>
  </si>
  <si>
    <t>No</t>
  </si>
  <si>
    <t/>
  </si>
  <si>
    <t/>
  </si>
  <si>
    <t/>
  </si>
  <si>
    <t>No</t>
  </si>
  <si>
    <t>L06_2 Specify</t>
  </si>
  <si>
    <t>L06_3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</si>
  <si>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</si>
  <si>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</si>
  <si>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</si>
  <si>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</si>
  <si>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</si>
  <si>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</si>
  <si>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</si>
  <si>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</si>
  <si>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</si>
  <si>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</si>
  <si>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</si>
  <si>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</si>
  <si>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</si>
  <si>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</si>
  <si>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</si>
  <si>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</si>
  <si>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</si>
  <si>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</si>
  <si>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</si>
  <si>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</si>
  <si>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</si>
  <si>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</si>
  <si>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</si>
  <si>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</si>
  <si>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</si>
  <si>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</si>
  <si>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</si>
  <si>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</si>
  <si>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</si>
  <si>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</si>
  <si>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</si>
  <si>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</si>
  <si>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</si>
  <si>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</si>
  <si>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</si>
  <si>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</si>
  <si>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</si>
  <si>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</si>
  <si>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</si>
  <si>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</si>
  <si>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</si>
  <si>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</si>
  <si>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</si>
  <si>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media\1716986743054.jpg</t>
  </si>
  <si>
    <t/>
  </si>
  <si>
    <t/>
  </si>
  <si>
    <t/>
  </si>
  <si>
    <t/>
  </si>
  <si>
    <t>media\1717593640041.jpg</t>
  </si>
  <si>
    <t/>
  </si>
  <si>
    <t>media\1717598773927.jpg</t>
  </si>
  <si>
    <t/>
  </si>
  <si>
    <t/>
  </si>
  <si>
    <t/>
  </si>
  <si>
    <t/>
  </si>
  <si>
    <t/>
  </si>
  <si>
    <t/>
  </si>
  <si>
    <t/>
  </si>
  <si>
    <t/>
  </si>
  <si>
    <t/>
  </si>
  <si>
    <t/>
  </si>
  <si>
    <t>L07_1 Have AJBs (ARRAY JUNCTION BOX been provided?</t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</si>
  <si>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</si>
  <si>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</si>
  <si>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</si>
  <si>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</si>
  <si>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</si>
  <si>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</si>
  <si>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</si>
  <si>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</si>
  <si>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</si>
  <si>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</si>
  <si>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</si>
  <si>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</si>
  <si>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</si>
  <si>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</si>
  <si>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</si>
  <si>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</si>
  <si>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</si>
  <si>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</si>
  <si>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</si>
  <si>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</si>
  <si>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</si>
  <si>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</si>
  <si>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</si>
  <si>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</si>
  <si>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</si>
  <si>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</si>
  <si>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</si>
  <si>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</si>
  <si>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</si>
  <si>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</si>
  <si>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</si>
  <si>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</si>
  <si>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</si>
  <si>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</si>
  <si>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</si>
  <si>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</si>
  <si>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</si>
  <si>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</si>
  <si>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</si>
  <si>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</si>
  <si>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</si>
  <si>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</si>
  <si>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</si>
  <si>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>No</t>
  </si>
  <si>
    <t/>
  </si>
  <si>
    <t/>
  </si>
  <si>
    <t/>
  </si>
  <si>
    <t/>
  </si>
  <si>
    <t>No</t>
  </si>
  <si>
    <t/>
  </si>
  <si>
    <t>No</t>
  </si>
  <si>
    <t/>
  </si>
  <si>
    <t/>
  </si>
  <si>
    <t/>
  </si>
  <si>
    <t>No</t>
  </si>
  <si>
    <t/>
  </si>
  <si>
    <t/>
  </si>
  <si>
    <t/>
  </si>
  <si>
    <t>No</t>
  </si>
  <si>
    <t>L07_2 Specify</t>
  </si>
  <si>
    <t>L07_3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</si>
  <si>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</si>
  <si>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</si>
  <si>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</si>
  <si>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</si>
  <si>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</si>
  <si>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</si>
  <si>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</si>
  <si>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</si>
  <si>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</si>
  <si>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</si>
  <si>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</si>
  <si>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</si>
  <si>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</si>
  <si>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</si>
  <si>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</si>
  <si>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</si>
  <si>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</si>
  <si>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</si>
  <si>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</si>
  <si>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</si>
  <si>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</si>
  <si>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</si>
  <si>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</si>
  <si>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</si>
  <si>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</si>
  <si>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</si>
  <si>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</si>
  <si>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</si>
  <si>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</si>
  <si>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</si>
  <si>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</si>
  <si>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</si>
  <si>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</si>
  <si>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</si>
  <si>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</si>
  <si>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</si>
  <si>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</si>
  <si>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</si>
  <si>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</si>
  <si>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</si>
  <si>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</si>
  <si>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</si>
  <si>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</si>
  <si>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</si>
  <si>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</si>
  <si>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</si>
  <si>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</si>
  <si>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</si>
  <si>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</si>
  <si>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</si>
  <si>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</si>
  <si>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</si>
  <si>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</si>
  <si>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</si>
  <si>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</si>
  <si>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</si>
  <si>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</si>
  <si>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</si>
  <si>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</si>
  <si>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</si>
  <si>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</si>
  <si>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L08_1 Have Lighting Arrester been provided?</t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</si>
  <si>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</si>
  <si>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</si>
  <si>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</si>
  <si>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</si>
  <si>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</si>
  <si>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</si>
  <si>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</si>
  <si>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</si>
  <si>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</si>
  <si>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</si>
  <si>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</si>
  <si>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</si>
  <si>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</si>
  <si>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</si>
  <si>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</si>
  <si>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</si>
  <si>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</si>
  <si>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</si>
  <si>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</si>
  <si>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</si>
  <si>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</si>
  <si>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</si>
  <si>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</si>
  <si>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</si>
  <si>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</si>
  <si>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</si>
  <si>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</si>
  <si>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</si>
  <si>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</si>
  <si>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</si>
  <si>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</si>
  <si>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</si>
  <si>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</si>
  <si>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</si>
  <si>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</si>
  <si>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</si>
  <si>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</si>
  <si>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</si>
  <si>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</si>
  <si>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</si>
  <si>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</si>
  <si>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</si>
  <si>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</si>
  <si>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>No</t>
  </si>
  <si>
    <t/>
  </si>
  <si>
    <t/>
  </si>
  <si>
    <t/>
  </si>
  <si>
    <t/>
  </si>
  <si>
    <t>No</t>
  </si>
  <si>
    <t/>
  </si>
  <si>
    <t>No</t>
  </si>
  <si>
    <t/>
  </si>
  <si>
    <t/>
  </si>
  <si>
    <t/>
  </si>
  <si>
    <t>No</t>
  </si>
  <si>
    <t/>
  </si>
  <si>
    <t/>
  </si>
  <si>
    <t/>
  </si>
  <si>
    <t>No</t>
  </si>
  <si>
    <t>L08_2 Specify</t>
  </si>
  <si>
    <t>L08_3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</si>
  <si>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</si>
  <si>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</si>
  <si>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</si>
  <si>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</si>
  <si>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</si>
  <si>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</si>
  <si>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</si>
  <si>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</si>
  <si>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</si>
  <si>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</si>
  <si>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</si>
  <si>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</si>
  <si>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</si>
  <si>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</si>
  <si>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</si>
  <si>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</si>
  <si>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</si>
  <si>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</si>
  <si>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</si>
  <si>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</si>
  <si>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</si>
  <si>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</si>
  <si>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</si>
  <si>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</si>
  <si>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</si>
  <si>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</si>
  <si>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</si>
  <si>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</si>
  <si>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</si>
  <si>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</si>
  <si>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</si>
  <si>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</si>
  <si>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</si>
  <si>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</si>
  <si>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</si>
  <si>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</si>
  <si>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</si>
  <si>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</si>
  <si>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</si>
  <si>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</si>
  <si>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</si>
  <si>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</si>
  <si>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</si>
  <si>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</si>
  <si>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</si>
  <si>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</si>
  <si>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</si>
  <si>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</si>
  <si>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</si>
  <si>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</si>
  <si>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</si>
  <si>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</si>
  <si>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</si>
  <si>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</si>
  <si>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</si>
  <si>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</si>
  <si>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</si>
  <si>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</si>
  <si>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</si>
  <si>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</si>
  <si>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</si>
  <si>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L09_1 Have GIPB (GRID INPUT PROTECTION Box) been provided?</t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</si>
  <si>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</si>
  <si>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</si>
  <si>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</si>
  <si>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</si>
  <si>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</si>
  <si>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</si>
  <si>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</si>
  <si>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</si>
  <si>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</si>
  <si>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</si>
  <si>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</si>
  <si>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</si>
  <si>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</si>
  <si>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</si>
  <si>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</si>
  <si>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</si>
  <si>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</si>
  <si>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</si>
  <si>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</si>
  <si>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</si>
  <si>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</si>
  <si>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</si>
  <si>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</si>
  <si>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</si>
  <si>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</si>
  <si>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</si>
  <si>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</si>
  <si>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</si>
  <si>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</si>
  <si>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</si>
  <si>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</si>
  <si>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</si>
  <si>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</si>
  <si>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</si>
  <si>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</si>
  <si>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</si>
  <si>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</si>
  <si>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</si>
  <si>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</si>
  <si>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</si>
  <si>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Yes</t>
  </si>
  <si>
    <t/>
  </si>
  <si>
    <t/>
  </si>
  <si>
    <t>Yes</t>
  </si>
  <si>
    <t/>
  </si>
  <si>
    <t/>
  </si>
  <si>
    <t/>
  </si>
  <si>
    <t/>
  </si>
  <si>
    <t>No</t>
  </si>
  <si>
    <t/>
  </si>
  <si>
    <t>No</t>
  </si>
  <si>
    <t/>
  </si>
  <si>
    <t/>
  </si>
  <si>
    <t/>
  </si>
  <si>
    <t>No</t>
  </si>
  <si>
    <t/>
  </si>
  <si>
    <t/>
  </si>
  <si>
    <t/>
  </si>
  <si>
    <t>No</t>
  </si>
  <si>
    <t>L09_2 Specify</t>
  </si>
  <si>
    <t>L09_3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</si>
  <si>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</si>
  <si>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</si>
  <si>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</si>
  <si>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</si>
  <si>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</si>
  <si>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</si>
  <si>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</si>
  <si>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</si>
  <si>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</si>
  <si>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</si>
  <si>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</si>
  <si>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</si>
  <si>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</si>
  <si>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</si>
  <si>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</si>
  <si>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</si>
  <si>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</si>
  <si>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</si>
  <si>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</si>
  <si>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</si>
  <si>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</si>
  <si>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</si>
  <si>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</si>
  <si>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</si>
  <si>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</si>
  <si>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</si>
  <si>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</si>
  <si>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</si>
  <si>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</si>
  <si>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</si>
  <si>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</si>
  <si>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</si>
  <si>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</si>
  <si>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</si>
  <si>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</si>
  <si>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</si>
  <si>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</si>
  <si>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</si>
  <si>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</si>
  <si>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</si>
  <si>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media\1716989784957.jpg</t>
  </si>
  <si>
    <t/>
  </si>
  <si>
    <t/>
  </si>
  <si>
    <t>media\1716986777318.jpg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</si>
  <si>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</si>
  <si>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</si>
  <si>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</si>
  <si>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</si>
  <si>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</si>
  <si>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</si>
  <si>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</si>
  <si>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</si>
  <si>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</si>
  <si>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</si>
  <si>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</si>
  <si>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</si>
  <si>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</si>
  <si>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</si>
  <si>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</si>
  <si>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</si>
  <si>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</si>
  <si>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L10_1 Have Inverter been provided?</t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</si>
  <si>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</si>
  <si>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</si>
  <si>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</si>
  <si>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</si>
  <si>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</si>
  <si>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</si>
  <si>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</si>
  <si>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</si>
  <si>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</si>
  <si>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</si>
  <si>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</si>
  <si>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</si>
  <si>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</si>
  <si>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</si>
  <si>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</si>
  <si>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</si>
  <si>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</si>
  <si>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</si>
  <si>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</si>
  <si>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</si>
  <si>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</si>
  <si>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</si>
  <si>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</si>
  <si>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</si>
  <si>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</si>
  <si>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</si>
  <si>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</si>
  <si>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</si>
  <si>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</si>
  <si>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</si>
  <si>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</si>
  <si>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</si>
  <si>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</si>
  <si>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</si>
  <si>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</si>
  <si>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</si>
  <si>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</si>
  <si>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</si>
  <si>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Yes</t>
  </si>
  <si>
    <t/>
  </si>
  <si>
    <t>No</t>
  </si>
  <si>
    <t/>
  </si>
  <si>
    <t/>
  </si>
  <si>
    <t>Yes</t>
  </si>
  <si>
    <t/>
  </si>
  <si>
    <t/>
  </si>
  <si>
    <t/>
  </si>
  <si>
    <t/>
  </si>
  <si>
    <t>Yes</t>
  </si>
  <si>
    <t/>
  </si>
  <si>
    <t>No</t>
  </si>
  <si>
    <t/>
  </si>
  <si>
    <t/>
  </si>
  <si>
    <t/>
  </si>
  <si>
    <t>No</t>
  </si>
  <si>
    <t/>
  </si>
  <si>
    <t/>
  </si>
  <si>
    <t/>
  </si>
  <si>
    <t>No</t>
  </si>
  <si>
    <t>L10_2 Specify</t>
  </si>
  <si>
    <t>L10_3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</si>
  <si>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</si>
  <si>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</si>
  <si>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</si>
  <si>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</si>
  <si>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</si>
  <si>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</si>
  <si>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</si>
  <si>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</si>
  <si>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</si>
  <si>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</si>
  <si>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</si>
  <si>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</si>
  <si>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</si>
  <si>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</si>
  <si>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</si>
  <si>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</si>
  <si>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</si>
  <si>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</si>
  <si>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</si>
  <si>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</si>
  <si>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</si>
  <si>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</si>
  <si>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</si>
  <si>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</si>
  <si>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</si>
  <si>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</si>
  <si>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</si>
  <si>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</si>
  <si>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</si>
  <si>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</si>
  <si>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</si>
  <si>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</si>
  <si>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</si>
  <si>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</si>
  <si>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</si>
  <si>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</si>
  <si>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</si>
  <si>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</si>
  <si>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media\1716978884240.jpg</t>
  </si>
  <si>
    <t/>
  </si>
  <si>
    <t/>
  </si>
  <si>
    <t/>
  </si>
  <si>
    <t/>
  </si>
  <si>
    <t>media\1716986841915.jpg</t>
  </si>
  <si>
    <t/>
  </si>
  <si>
    <t/>
  </si>
  <si>
    <t/>
  </si>
  <si>
    <t/>
  </si>
  <si>
    <t>media\1717593768331.jpg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</si>
  <si>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</si>
  <si>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</si>
  <si>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</si>
  <si>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</si>
  <si>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</si>
  <si>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</si>
  <si>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</si>
  <si>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</si>
  <si>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</si>
  <si>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</si>
  <si>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</si>
  <si>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</si>
  <si>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L10A What is the type if inverter installed?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</si>
  <si>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</si>
  <si>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</si>
  <si>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</si>
  <si>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</si>
  <si>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</si>
  <si>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</si>
  <si>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</si>
  <si>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</si>
  <si>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</si>
  <si>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</si>
  <si>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</si>
  <si>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</si>
  <si>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</si>
  <si>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</si>
  <si>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</si>
  <si>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</si>
  <si>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</si>
  <si>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</si>
  <si>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</si>
  <si>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</si>
  <si>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</si>
  <si>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</si>
  <si>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</si>
  <si>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</si>
  <si>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</si>
  <si>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</si>
  <si>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</si>
  <si>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</si>
  <si>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</si>
  <si>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</si>
  <si>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</si>
  <si>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</si>
  <si>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</si>
  <si>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</si>
  <si>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</si>
  <si>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</si>
  <si>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</si>
  <si>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</si>
  <si>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SPCU</t>
  </si>
  <si>
    <t/>
  </si>
  <si>
    <t/>
  </si>
  <si>
    <t/>
  </si>
  <si>
    <t/>
  </si>
  <si>
    <t>SPCU</t>
  </si>
  <si>
    <t/>
  </si>
  <si>
    <t/>
  </si>
  <si>
    <t/>
  </si>
  <si>
    <t/>
  </si>
  <si>
    <t>Micro inverter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</si>
  <si>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</si>
  <si>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</si>
  <si>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</si>
  <si>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</si>
  <si>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</si>
  <si>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</si>
  <si>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</si>
  <si>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</si>
  <si>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</si>
  <si>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</si>
  <si>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</si>
  <si>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</si>
  <si>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L11_1 Have Charge controller been provided?</t>
  </si>
  <si>
    <t>Yes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</si>
  <si>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</si>
  <si>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</si>
  <si>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</si>
  <si>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</si>
  <si>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</si>
  <si>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</si>
  <si>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</si>
  <si>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</si>
  <si>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</si>
  <si>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</si>
  <si>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</si>
  <si>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</si>
  <si>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</si>
  <si>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</si>
  <si>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</si>
  <si>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</si>
  <si>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</si>
  <si>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</si>
  <si>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</si>
  <si>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</si>
  <si>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</si>
  <si>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</si>
  <si>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</si>
  <si>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</si>
  <si>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</si>
  <si>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</si>
  <si>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</si>
  <si>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</si>
  <si>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</si>
  <si>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</si>
  <si>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</si>
  <si>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</si>
  <si>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</si>
  <si>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</si>
  <si>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</si>
  <si>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</si>
  <si>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</si>
  <si>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</si>
  <si>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</si>
  <si>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</si>
  <si>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</si>
  <si>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</si>
  <si>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>No</t>
  </si>
  <si>
    <t/>
  </si>
  <si>
    <t/>
  </si>
  <si>
    <t/>
  </si>
  <si>
    <t/>
  </si>
  <si>
    <t>No</t>
  </si>
  <si>
    <t/>
  </si>
  <si>
    <t>No</t>
  </si>
  <si>
    <t/>
  </si>
  <si>
    <t/>
  </si>
  <si>
    <t/>
  </si>
  <si>
    <t>No</t>
  </si>
  <si>
    <t/>
  </si>
  <si>
    <t/>
  </si>
  <si>
    <t/>
  </si>
  <si>
    <t>Yes</t>
  </si>
  <si>
    <t>L11_2 Specify</t>
  </si>
  <si>
    <t>L11_3 Picture</t>
  </si>
  <si>
    <t>media\1716357647454.jpg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</si>
  <si>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</si>
  <si>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</si>
  <si>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</si>
  <si>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</si>
  <si>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</si>
  <si>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</si>
  <si>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</si>
  <si>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</si>
  <si>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</si>
  <si>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</si>
  <si>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</si>
  <si>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</si>
  <si>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</si>
  <si>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</si>
  <si>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</si>
  <si>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</si>
  <si>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</si>
  <si>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</si>
  <si>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</si>
  <si>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</si>
  <si>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</si>
  <si>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</si>
  <si>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</si>
  <si>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</si>
  <si>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</si>
  <si>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</si>
  <si>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</si>
  <si>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</si>
  <si>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</si>
  <si>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</si>
  <si>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</si>
  <si>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</si>
  <si>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</si>
  <si>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</si>
  <si>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</si>
  <si>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</si>
  <si>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</si>
  <si>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</si>
  <si>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</si>
  <si>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</si>
  <si>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</si>
  <si>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</si>
  <si>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</si>
  <si>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</si>
  <si>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</si>
  <si>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</si>
  <si>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</si>
  <si>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</si>
  <si>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</si>
  <si>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</si>
  <si>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</si>
  <si>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</si>
  <si>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</si>
  <si>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</si>
  <si>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</si>
  <si>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</si>
  <si>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</si>
  <si>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media\1716791341541.jpg</t>
  </si>
  <si>
    <t>media\1716794917489.jpg</t>
  </si>
  <si>
    <t>media\1716801670507.jpg</t>
  </si>
  <si>
    <t>L12_1 Have Earthing pit been provided?</t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</si>
  <si>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</si>
  <si>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</si>
  <si>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</si>
  <si>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</si>
  <si>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</si>
  <si>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</si>
  <si>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</si>
  <si>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</si>
  <si>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</si>
  <si>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</si>
  <si>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</si>
  <si>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</si>
  <si>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</si>
  <si>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</si>
  <si>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</si>
  <si>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</si>
  <si>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</si>
  <si>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</si>
  <si>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</si>
  <si>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</si>
  <si>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</si>
  <si>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</si>
  <si>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</si>
  <si>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</si>
  <si>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</si>
  <si>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</si>
  <si>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</si>
  <si>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</si>
  <si>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</si>
  <si>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</si>
  <si>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</si>
  <si>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</si>
  <si>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</si>
  <si>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</si>
  <si>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</si>
  <si>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</si>
  <si>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</si>
  <si>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</si>
  <si>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Yes</t>
  </si>
  <si>
    <t/>
  </si>
  <si>
    <t>Yes</t>
  </si>
  <si>
    <t/>
  </si>
  <si>
    <t/>
  </si>
  <si>
    <t>Yes</t>
  </si>
  <si>
    <t/>
  </si>
  <si>
    <t/>
  </si>
  <si>
    <t/>
  </si>
  <si>
    <t/>
  </si>
  <si>
    <t>Yes</t>
  </si>
  <si>
    <t/>
  </si>
  <si>
    <t>Yes</t>
  </si>
  <si>
    <t/>
  </si>
  <si>
    <t/>
  </si>
  <si>
    <t/>
  </si>
  <si>
    <t>Yes</t>
  </si>
  <si>
    <t/>
  </si>
  <si>
    <t/>
  </si>
  <si>
    <t/>
  </si>
  <si>
    <t>No</t>
  </si>
  <si>
    <t>L12_2 Specify the number</t>
  </si>
  <si>
    <t>L12_3A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</si>
  <si>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</si>
  <si>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</si>
  <si>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</si>
  <si>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</si>
  <si>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</si>
  <si>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</si>
  <si>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</si>
  <si>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</si>
  <si>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</si>
  <si>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</si>
  <si>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</si>
  <si>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</si>
  <si>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</si>
  <si>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</si>
  <si>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</si>
  <si>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</si>
  <si>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</si>
  <si>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</si>
  <si>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</si>
  <si>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</si>
  <si>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</si>
  <si>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</si>
  <si>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</si>
  <si>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</si>
  <si>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</si>
  <si>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</si>
  <si>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</si>
  <si>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</si>
  <si>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</si>
  <si>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</si>
  <si>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</si>
  <si>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</si>
  <si>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</si>
  <si>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</si>
  <si>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</si>
  <si>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</si>
  <si>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</si>
  <si>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</si>
  <si>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media\1716978929207.jpg</t>
  </si>
  <si>
    <t/>
  </si>
  <si>
    <t>media\1716989894499.jpg</t>
  </si>
  <si>
    <t/>
  </si>
  <si>
    <t/>
  </si>
  <si>
    <t>media\1716986948419.jpg</t>
  </si>
  <si>
    <t/>
  </si>
  <si>
    <t/>
  </si>
  <si>
    <t/>
  </si>
  <si>
    <t/>
  </si>
  <si>
    <t>media\1717593857478.jpg</t>
  </si>
  <si>
    <t/>
  </si>
  <si>
    <t>media\1717598871745.jpg</t>
  </si>
  <si>
    <t/>
  </si>
  <si>
    <t/>
  </si>
  <si>
    <t/>
  </si>
  <si>
    <t>media\1718005094307.jpg</t>
  </si>
  <si>
    <t/>
  </si>
  <si>
    <t/>
  </si>
  <si>
    <t/>
  </si>
  <si>
    <t/>
  </si>
  <si>
    <t/>
  </si>
  <si>
    <t/>
  </si>
  <si>
    <t>L12_3B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</si>
  <si>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</si>
  <si>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</si>
  <si>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</si>
  <si>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</si>
  <si>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</si>
  <si>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</si>
  <si>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</si>
  <si>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</si>
  <si>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</si>
  <si>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</si>
  <si>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</si>
  <si>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</si>
  <si>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</si>
  <si>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</si>
  <si>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</si>
  <si>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</si>
  <si>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</si>
  <si>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</si>
  <si>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</si>
  <si>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</si>
  <si>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</si>
  <si>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</si>
  <si>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</si>
  <si>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</si>
  <si>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</si>
  <si>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</si>
  <si>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</si>
  <si>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</si>
  <si>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</si>
  <si>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</si>
  <si>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</si>
  <si>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</si>
  <si>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</si>
  <si>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</si>
  <si>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</si>
  <si>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</si>
  <si>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</si>
  <si>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</si>
  <si>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</si>
  <si>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</si>
  <si>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</si>
  <si>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</si>
  <si>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</si>
  <si>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</si>
  <si>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</si>
  <si>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</si>
  <si>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</si>
  <si>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</si>
  <si>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</si>
  <si>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</si>
  <si>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</si>
  <si>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</si>
  <si>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</si>
  <si>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</si>
  <si>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</si>
  <si>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</si>
  <si>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</si>
  <si>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</si>
  <si>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</si>
  <si>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</si>
  <si>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</si>
  <si>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L12_3C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</si>
  <si>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</si>
  <si>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</si>
  <si>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</si>
  <si>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</si>
  <si>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</si>
  <si>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</si>
  <si>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</si>
  <si>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</si>
  <si>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</si>
  <si>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</si>
  <si>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</si>
  <si>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</si>
  <si>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</si>
  <si>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</si>
  <si>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</si>
  <si>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</si>
  <si>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</si>
  <si>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</si>
  <si>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</si>
  <si>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</si>
  <si>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</si>
  <si>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</si>
  <si>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</si>
  <si>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</si>
  <si>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</si>
  <si>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</si>
  <si>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</si>
  <si>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</si>
  <si>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</si>
  <si>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</si>
  <si>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</si>
  <si>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</si>
  <si>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</si>
  <si>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</si>
  <si>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</si>
  <si>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</si>
  <si>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</si>
  <si>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</si>
  <si>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</si>
  <si>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</si>
  <si>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</si>
  <si>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</si>
  <si>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</si>
  <si>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</si>
  <si>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</si>
  <si>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</si>
  <si>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</si>
  <si>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</si>
  <si>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</si>
  <si>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</si>
  <si>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</si>
  <si>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</si>
  <si>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</si>
  <si>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</si>
  <si>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</si>
  <si>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</si>
  <si>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</si>
  <si>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</si>
  <si>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</si>
  <si>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</si>
  <si>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</si>
  <si>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L12_3D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</si>
  <si>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</si>
  <si>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</si>
  <si>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</si>
  <si>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</si>
  <si>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</si>
  <si>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</si>
  <si>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</si>
  <si>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</si>
  <si>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</si>
  <si>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</si>
  <si>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</si>
  <si>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</si>
  <si>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</si>
  <si>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</si>
  <si>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</si>
  <si>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</si>
  <si>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</si>
  <si>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</si>
  <si>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</si>
  <si>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</si>
  <si>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</si>
  <si>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</si>
  <si>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</si>
  <si>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</si>
  <si>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</si>
  <si>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</si>
  <si>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</si>
  <si>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</si>
  <si>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</si>
  <si>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</si>
  <si>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</si>
  <si>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</si>
  <si>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</si>
  <si>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</si>
  <si>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</si>
  <si>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</si>
  <si>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</si>
  <si>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</si>
  <si>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</si>
  <si>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</si>
  <si>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</si>
  <si>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</si>
  <si>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</si>
  <si>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</si>
  <si>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</si>
  <si>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</si>
  <si>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</si>
  <si>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</si>
  <si>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</si>
  <si>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</si>
  <si>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</si>
  <si>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</si>
  <si>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</si>
  <si>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</si>
  <si>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</si>
  <si>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</si>
  <si>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</si>
  <si>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</si>
  <si>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</si>
  <si>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</si>
  <si>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</si>
  <si>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L12_3E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</si>
  <si>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</si>
  <si>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</si>
  <si>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</si>
  <si>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</si>
  <si>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</si>
  <si>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</si>
  <si>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</si>
  <si>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</si>
  <si>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</si>
  <si>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</si>
  <si>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</si>
  <si>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</si>
  <si>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</si>
  <si>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</si>
  <si>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</si>
  <si>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</si>
  <si>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</si>
  <si>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</si>
  <si>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</si>
  <si>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</si>
  <si>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</si>
  <si>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</si>
  <si>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</si>
  <si>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</si>
  <si>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</si>
  <si>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</si>
  <si>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</si>
  <si>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</si>
  <si>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</si>
  <si>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</si>
  <si>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</si>
  <si>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</si>
  <si>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</si>
  <si>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</si>
  <si>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</si>
  <si>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</si>
  <si>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</si>
  <si>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</si>
  <si>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</si>
  <si>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</si>
  <si>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</si>
  <si>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</si>
  <si>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</si>
  <si>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</si>
  <si>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</si>
  <si>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</si>
  <si>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</si>
  <si>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</si>
  <si>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</si>
  <si>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</si>
  <si>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</si>
  <si>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</si>
  <si>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</si>
  <si>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</si>
  <si>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</si>
  <si>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</si>
  <si>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</si>
  <si>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</si>
  <si>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</si>
  <si>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</si>
  <si>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</si>
  <si>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L13 Did the end-user receive solar powered livelihood appliances from Selco Foun</t>
  </si>
  <si>
    <t>Yes</t>
  </si>
  <si>
    <t>No</t>
  </si>
  <si>
    <t>Yes</t>
  </si>
  <si>
    <t>No</t>
  </si>
  <si>
    <t>99</t>
  </si>
  <si>
    <t>Yes</t>
  </si>
  <si>
    <t/>
  </si>
  <si>
    <t>99</t>
  </si>
  <si>
    <t/>
  </si>
  <si>
    <t>Yes</t>
  </si>
  <si>
    <t>No</t>
  </si>
  <si>
    <t/>
  </si>
  <si>
    <t/>
  </si>
  <si>
    <t/>
  </si>
  <si>
    <t/>
  </si>
  <si>
    <t>Yes</t>
  </si>
  <si>
    <t>99</t>
  </si>
  <si>
    <t>No</t>
  </si>
  <si>
    <t>Yes</t>
  </si>
  <si>
    <t/>
  </si>
  <si>
    <t/>
  </si>
  <si>
    <t/>
  </si>
  <si>
    <t/>
  </si>
  <si>
    <t/>
  </si>
  <si>
    <t/>
  </si>
  <si>
    <t/>
  </si>
  <si>
    <t/>
  </si>
  <si>
    <t>Yes</t>
  </si>
  <si>
    <t>No</t>
  </si>
  <si>
    <t>Yes</t>
  </si>
  <si>
    <t>No</t>
  </si>
  <si>
    <t>Yes</t>
  </si>
  <si>
    <t/>
  </si>
  <si>
    <t>Yes</t>
  </si>
  <si>
    <t>No</t>
  </si>
  <si>
    <t>L14 If yes, The total types of Livelihood appliances provided</t>
  </si>
  <si>
    <t>L14A Does the end-user still have the solar-powered appliances provided?</t>
  </si>
  <si>
    <t>Yes, All appliances are found</t>
  </si>
  <si>
    <t>None of the appliances are found</t>
  </si>
  <si>
    <t>Yes, All appliances are found</t>
  </si>
  <si>
    <t/>
  </si>
  <si>
    <t>None of the appliances are found</t>
  </si>
  <si>
    <t>Yes, All appliances are found</t>
  </si>
  <si>
    <t/>
  </si>
  <si>
    <t/>
  </si>
  <si>
    <t>Yes, All appliances are found</t>
  </si>
  <si>
    <t/>
  </si>
  <si>
    <t/>
  </si>
  <si>
    <t/>
  </si>
  <si>
    <t>Yes, All appliances are found</t>
  </si>
  <si>
    <t/>
  </si>
  <si>
    <t/>
  </si>
  <si>
    <t/>
  </si>
  <si>
    <t/>
  </si>
  <si>
    <t/>
  </si>
  <si>
    <t>Yes, All appliances are found</t>
  </si>
  <si>
    <t/>
  </si>
  <si>
    <t/>
  </si>
  <si>
    <t/>
  </si>
  <si>
    <t>Yes, All appliances are found</t>
  </si>
  <si>
    <t/>
  </si>
  <si>
    <t/>
  </si>
  <si>
    <t/>
  </si>
  <si>
    <t/>
  </si>
  <si>
    <t/>
  </si>
  <si>
    <t/>
  </si>
  <si>
    <t/>
  </si>
  <si>
    <t/>
  </si>
  <si>
    <t>Yes, All appliances are found</t>
  </si>
  <si>
    <t/>
  </si>
  <si>
    <t>Yes, All appliances are found</t>
  </si>
  <si>
    <t/>
  </si>
  <si>
    <t>Yes, All appliances are found</t>
  </si>
  <si>
    <t/>
  </si>
  <si>
    <t>Yes, All appliances are found</t>
  </si>
  <si>
    <t/>
  </si>
  <si>
    <t/>
  </si>
  <si>
    <t/>
  </si>
  <si>
    <t>L14B What happened to Solar powered appliances provided?</t>
  </si>
  <si>
    <t/>
  </si>
  <si>
    <t/>
  </si>
  <si>
    <t/>
  </si>
  <si>
    <t/>
  </si>
  <si>
    <t/>
  </si>
  <si>
    <t/>
  </si>
  <si>
    <t>Given or Sold to some-one else</t>
  </si>
  <si>
    <t/>
  </si>
  <si>
    <t/>
  </si>
  <si>
    <t>Kept or Installed some-where else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</si>
  <si>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</si>
  <si>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</si>
  <si>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</si>
  <si>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</si>
  <si>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</si>
  <si>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</si>
  <si>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</si>
  <si>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</si>
  <si>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</si>
  <si>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</si>
  <si>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</si>
  <si>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</si>
  <si>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</si>
  <si>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</si>
  <si>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</si>
  <si>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</si>
  <si>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</si>
  <si>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</si>
  <si>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</si>
  <si>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</si>
  <si>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</si>
  <si>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</si>
  <si>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</si>
  <si>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</si>
  <si>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</si>
  <si>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</si>
  <si>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</si>
  <si>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</si>
  <si>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</si>
  <si>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</si>
  <si>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</si>
  <si>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</si>
  <si>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</si>
  <si>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</si>
  <si>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</si>
  <si>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</si>
  <si>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</si>
  <si>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</si>
  <si>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</si>
  <si>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</si>
  <si>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</si>
  <si>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</si>
  <si>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</si>
  <si>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</si>
  <si>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</si>
  <si>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</si>
  <si>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</si>
  <si>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</si>
  <si>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</si>
  <si>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</si>
  <si>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L14C Provide details</t>
  </si>
  <si>
    <t/>
  </si>
  <si>
    <t/>
  </si>
  <si>
    <t/>
  </si>
  <si>
    <t/>
  </si>
  <si>
    <t/>
  </si>
  <si>
    <t/>
  </si>
  <si>
    <t>The End-user sold the unit to someone else</t>
  </si>
  <si>
    <t>Sold to someone else</t>
  </si>
  <si>
    <t/>
  </si>
  <si>
    <t/>
  </si>
  <si>
    <t>Inlow's house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</si>
  <si>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</si>
  <si>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</si>
  <si>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</si>
  <si>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</si>
  <si>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</si>
  <si>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</si>
  <si>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</si>
  <si>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</si>
  <si>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</si>
  <si>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</si>
  <si>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</si>
  <si>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</si>
  <si>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</si>
  <si>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</si>
  <si>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</si>
  <si>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</si>
  <si>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</si>
  <si>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</si>
  <si>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</si>
  <si>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</si>
  <si>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</si>
  <si>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</si>
  <si>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</si>
  <si>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</si>
  <si>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</si>
  <si>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</si>
  <si>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</si>
  <si>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</si>
  <si>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</si>
  <si>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</si>
  <si>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</si>
  <si>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</si>
  <si>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</si>
  <si>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</si>
  <si>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</si>
  <si>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</si>
  <si>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</si>
  <si>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</si>
  <si>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</si>
  <si>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</si>
  <si>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</si>
  <si>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</si>
  <si>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</si>
  <si>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</si>
  <si>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</si>
  <si>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</si>
  <si>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</si>
  <si>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</si>
  <si>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</si>
  <si>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</si>
  <si>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L14D When was the solar powered livelihood appliances received?</t>
  </si>
  <si>
    <t/>
  </si>
  <si>
    <t/>
  </si>
  <si>
    <t/>
  </si>
  <si>
    <t/>
  </si>
  <si>
    <t/>
  </si>
  <si>
    <t/>
  </si>
  <si>
    <t>3/24/2024</t>
  </si>
  <si>
    <t/>
  </si>
  <si>
    <t/>
  </si>
  <si>
    <t>5/24/2024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</si>
  <si>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</si>
  <si>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</si>
  <si>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</si>
  <si>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</si>
  <si>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</si>
  <si>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</si>
  <si>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</si>
  <si>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</si>
  <si>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</si>
  <si>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</si>
  <si>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</si>
  <si>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</si>
  <si>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</si>
  <si>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</si>
  <si>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</si>
  <si>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</si>
  <si>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</si>
  <si>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</si>
  <si>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</si>
  <si>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</si>
  <si>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</si>
  <si>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</si>
  <si>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</si>
  <si>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</si>
  <si>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</si>
  <si>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</si>
  <si>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</si>
  <si>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</si>
  <si>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</si>
  <si>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</si>
  <si>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</si>
  <si>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</si>
  <si>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</si>
  <si>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</si>
  <si>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</si>
  <si>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</si>
  <si>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</si>
  <si>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</si>
  <si>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</si>
  <si>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</si>
  <si>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</si>
  <si>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</si>
  <si>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</si>
  <si>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</si>
  <si>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</si>
  <si>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</si>
  <si>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</si>
  <si>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</si>
  <si>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</si>
  <si>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</si>
  <si>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L15_R_count</t>
  </si>
  <si>
    <t>1</t>
  </si>
  <si>
    <t>2</t>
  </si>
  <si>
    <t/>
  </si>
  <si>
    <t>2</t>
  </si>
  <si>
    <t>1</t>
  </si>
  <si>
    <t/>
  </si>
  <si>
    <t/>
  </si>
  <si>
    <t>1</t>
  </si>
  <si>
    <t/>
  </si>
  <si>
    <t/>
  </si>
  <si>
    <t/>
  </si>
  <si>
    <t>1</t>
  </si>
  <si>
    <t/>
  </si>
  <si>
    <t/>
  </si>
  <si>
    <t/>
  </si>
  <si>
    <t/>
  </si>
  <si>
    <t/>
  </si>
  <si>
    <t>1</t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</si>
  <si>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</si>
  <si>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</si>
  <si>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</si>
  <si>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</si>
  <si>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</si>
  <si>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</si>
  <si>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</si>
  <si>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</si>
  <si>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</si>
  <si>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</si>
  <si>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</si>
  <si>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</si>
  <si>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>1</t>
  </si>
  <si>
    <t/>
  </si>
  <si>
    <t>1</t>
  </si>
  <si>
    <t/>
  </si>
  <si>
    <t>1</t>
  </si>
  <si>
    <t/>
  </si>
  <si>
    <t>3</t>
  </si>
  <si>
    <t/>
  </si>
  <si>
    <t/>
  </si>
  <si>
    <t/>
  </si>
  <si>
    <t>L16 Name of the Appliance</t>
  </si>
  <si>
    <t>Hydroponics Fodder Production</t>
  </si>
  <si>
    <t>Weeder</t>
  </si>
  <si>
    <t/>
  </si>
  <si>
    <t/>
  </si>
  <si>
    <t>Dryer</t>
  </si>
  <si>
    <t/>
  </si>
  <si>
    <t/>
  </si>
  <si>
    <t>Hydroponics Fodder Production</t>
  </si>
  <si>
    <t/>
  </si>
  <si>
    <t/>
  </si>
  <si>
    <t>Hydroponics Fodder Production</t>
  </si>
  <si>
    <t/>
  </si>
  <si>
    <t/>
  </si>
  <si>
    <t/>
  </si>
  <si>
    <t>Hydroponics Fodder Production</t>
  </si>
  <si>
    <t/>
  </si>
  <si>
    <t/>
  </si>
  <si>
    <t/>
  </si>
  <si>
    <t/>
  </si>
  <si>
    <t/>
  </si>
  <si>
    <t>Sprayer</t>
  </si>
  <si>
    <t/>
  </si>
  <si>
    <t/>
  </si>
  <si>
    <t/>
  </si>
  <si>
    <t>Hydroponics Fodder Production</t>
  </si>
  <si>
    <t/>
  </si>
  <si>
    <t/>
  </si>
  <si>
    <t/>
  </si>
  <si>
    <t/>
  </si>
  <si>
    <t/>
  </si>
  <si>
    <t/>
  </si>
  <si>
    <t/>
  </si>
  <si>
    <t/>
  </si>
  <si>
    <t>Sprayer</t>
  </si>
  <si>
    <t>Milk Chiller</t>
  </si>
  <si>
    <t>Other - Specify</t>
  </si>
  <si>
    <t>Biofermentor</t>
  </si>
  <si>
    <t/>
  </si>
  <si>
    <t>Milk Chiller</t>
  </si>
  <si>
    <t>Khowa Making</t>
  </si>
  <si>
    <t>Dryer</t>
  </si>
  <si>
    <t>Hydroponics Fodder Production</t>
  </si>
  <si>
    <t>Milk Chiller</t>
  </si>
  <si>
    <t>Milking Machine</t>
  </si>
  <si>
    <t>Dryer</t>
  </si>
  <si>
    <t/>
  </si>
  <si>
    <t>Hydroponics Fodder Production</t>
  </si>
  <si>
    <t>Milk Chiller</t>
  </si>
  <si>
    <t>Other - Specify</t>
  </si>
  <si>
    <t/>
  </si>
  <si>
    <t>Hydroponics Fodder Production</t>
  </si>
  <si>
    <t/>
  </si>
  <si>
    <t/>
  </si>
  <si>
    <t/>
  </si>
  <si>
    <t>L16_1 Variant of the Appliance</t>
  </si>
  <si>
    <t>55</t>
  </si>
  <si>
    <t>59</t>
  </si>
  <si>
    <t>140</t>
  </si>
  <si>
    <t/>
  </si>
  <si>
    <t/>
  </si>
  <si>
    <t>Spice Processing</t>
  </si>
  <si>
    <t/>
  </si>
  <si>
    <t/>
  </si>
  <si>
    <t>59</t>
  </si>
  <si>
    <t/>
  </si>
  <si>
    <t/>
  </si>
  <si>
    <t>59</t>
  </si>
  <si>
    <t/>
  </si>
  <si>
    <t/>
  </si>
  <si>
    <t/>
  </si>
  <si>
    <t>59</t>
  </si>
  <si>
    <t/>
  </si>
  <si>
    <t/>
  </si>
  <si>
    <t/>
  </si>
  <si>
    <t/>
  </si>
  <si>
    <t/>
  </si>
  <si>
    <t>122</t>
  </si>
  <si>
    <t/>
  </si>
  <si>
    <t/>
  </si>
  <si>
    <t/>
  </si>
  <si>
    <t>59</t>
  </si>
  <si>
    <t/>
  </si>
  <si>
    <t/>
  </si>
  <si>
    <t/>
  </si>
  <si>
    <t/>
  </si>
  <si>
    <t/>
  </si>
  <si>
    <t/>
  </si>
  <si>
    <t/>
  </si>
  <si>
    <t/>
  </si>
  <si>
    <t>122</t>
  </si>
  <si>
    <t>63</t>
  </si>
  <si>
    <t>64</t>
  </si>
  <si>
    <t>141</t>
  </si>
  <si>
    <t>Dryer</t>
  </si>
  <si>
    <t/>
  </si>
  <si>
    <t>64</t>
  </si>
  <si>
    <t>60</t>
  </si>
  <si>
    <t>Soil Threshing</t>
  </si>
  <si>
    <t>57</t>
  </si>
  <si>
    <t>63</t>
  </si>
  <si>
    <t>65</t>
  </si>
  <si>
    <t>Spice Processing</t>
  </si>
  <si>
    <t/>
  </si>
  <si>
    <t>57</t>
  </si>
  <si>
    <t>63</t>
  </si>
  <si>
    <t>141</t>
  </si>
  <si>
    <t/>
  </si>
  <si>
    <t>55</t>
  </si>
  <si>
    <t/>
  </si>
  <si>
    <t/>
  </si>
  <si>
    <t/>
  </si>
  <si>
    <t>L17 Name of the Brand - solar powered livelihood appliances</t>
  </si>
  <si>
    <t>ECO Hydroponic</t>
  </si>
  <si>
    <t>ECO hydroponic</t>
  </si>
  <si>
    <t>Eco</t>
  </si>
  <si>
    <t>ECO Hydroponic</t>
  </si>
  <si>
    <t>StepUpify Labs Ltd</t>
  </si>
  <si>
    <t>Stepupify</t>
  </si>
  <si>
    <t/>
  </si>
  <si>
    <t/>
  </si>
  <si>
    <t>Agri Vijay</t>
  </si>
  <si>
    <t/>
  </si>
  <si>
    <t/>
  </si>
  <si>
    <t>Eco</t>
  </si>
  <si>
    <t/>
  </si>
  <si>
    <t/>
  </si>
  <si>
    <t>Eco</t>
  </si>
  <si>
    <t/>
  </si>
  <si>
    <t/>
  </si>
  <si>
    <t/>
  </si>
  <si>
    <t>ECO</t>
  </si>
  <si>
    <t/>
  </si>
  <si>
    <t/>
  </si>
  <si>
    <t/>
  </si>
  <si>
    <t/>
  </si>
  <si>
    <t/>
  </si>
  <si>
    <t>Pallav Sprayer</t>
  </si>
  <si>
    <t/>
  </si>
  <si>
    <t/>
  </si>
  <si>
    <t/>
  </si>
  <si>
    <t>CEO</t>
  </si>
  <si>
    <t/>
  </si>
  <si>
    <t/>
  </si>
  <si>
    <t/>
  </si>
  <si>
    <t/>
  </si>
  <si>
    <t/>
  </si>
  <si>
    <t/>
  </si>
  <si>
    <t/>
  </si>
  <si>
    <t/>
  </si>
  <si>
    <t>Pallav sprayers</t>
  </si>
  <si>
    <t>Milko Chill</t>
  </si>
  <si>
    <t>Phocos</t>
  </si>
  <si>
    <t>Brown &amp; company</t>
  </si>
  <si>
    <t>Vectus</t>
  </si>
  <si>
    <t/>
  </si>
  <si>
    <t>Tessol</t>
  </si>
  <si>
    <t>Elecon</t>
  </si>
  <si>
    <t>Rudra Solar Energy</t>
  </si>
  <si>
    <t>ECO</t>
  </si>
  <si>
    <t>Prompt</t>
  </si>
  <si>
    <t>Smart Agro Machinerys</t>
  </si>
  <si>
    <t>Solar Defrijar</t>
  </si>
  <si>
    <t/>
  </si>
  <si>
    <t>ECO</t>
  </si>
  <si>
    <t>Prompt</t>
  </si>
  <si>
    <t>Frugal labs</t>
  </si>
  <si>
    <t/>
  </si>
  <si>
    <t>कोमल सोलर</t>
  </si>
  <si>
    <t/>
  </si>
  <si>
    <t/>
  </si>
  <si>
    <t/>
  </si>
  <si>
    <t>L19 When was the DLS Appliance installed?</t>
  </si>
  <si>
    <t>7/22/2023</t>
  </si>
  <si>
    <t>11/1/2023</t>
  </si>
  <si>
    <t>1/1/2024</t>
  </si>
  <si>
    <t>12/1/2023</t>
  </si>
  <si>
    <t>3/15/2024</t>
  </si>
  <si>
    <t>3/7/2024</t>
  </si>
  <si>
    <t/>
  </si>
  <si>
    <t/>
  </si>
  <si>
    <t>11/1/2023</t>
  </si>
  <si>
    <t/>
  </si>
  <si>
    <t/>
  </si>
  <si>
    <t>12/25/2023</t>
  </si>
  <si>
    <t/>
  </si>
  <si>
    <t/>
  </si>
  <si>
    <t>12/25/2023</t>
  </si>
  <si>
    <t/>
  </si>
  <si>
    <t/>
  </si>
  <si>
    <t/>
  </si>
  <si>
    <t>2/1/2024</t>
  </si>
  <si>
    <t/>
  </si>
  <si>
    <t/>
  </si>
  <si>
    <t/>
  </si>
  <si>
    <t/>
  </si>
  <si>
    <t/>
  </si>
  <si>
    <t>3/15/2024</t>
  </si>
  <si>
    <t/>
  </si>
  <si>
    <t/>
  </si>
  <si>
    <t/>
  </si>
  <si>
    <t>1/26/2023</t>
  </si>
  <si>
    <t/>
  </si>
  <si>
    <t/>
  </si>
  <si>
    <t/>
  </si>
  <si>
    <t/>
  </si>
  <si>
    <t/>
  </si>
  <si>
    <t/>
  </si>
  <si>
    <t/>
  </si>
  <si>
    <t/>
  </si>
  <si>
    <t>2/27/2024</t>
  </si>
  <si>
    <t>4/30/2023</t>
  </si>
  <si>
    <t>5/19/2023</t>
  </si>
  <si>
    <t>2/29/2024</t>
  </si>
  <si>
    <t>2/9/2024</t>
  </si>
  <si>
    <t>2/10/2024</t>
  </si>
  <si>
    <t/>
  </si>
  <si>
    <t>9/1/2023</t>
  </si>
  <si>
    <t>2/14/2024</t>
  </si>
  <si>
    <t>2/1/2024</t>
  </si>
  <si>
    <t>6/1/2024</t>
  </si>
  <si>
    <t>11/1/2022</t>
  </si>
  <si>
    <t>2/1/2024</t>
  </si>
  <si>
    <t>1/5/2024</t>
  </si>
  <si>
    <t/>
  </si>
  <si>
    <t>3/1/2024</t>
  </si>
  <si>
    <t>4/1/2023</t>
  </si>
  <si>
    <t>10/1/2023</t>
  </si>
  <si>
    <t/>
  </si>
  <si>
    <t>1/28/2024</t>
  </si>
  <si>
    <t/>
  </si>
  <si>
    <t/>
  </si>
  <si>
    <t/>
  </si>
  <si>
    <t>L19A Take Picture of the Complete Appliance</t>
  </si>
  <si>
    <t>media\1716357762021.jpg</t>
  </si>
  <si>
    <t>media\1716356103036.jpg</t>
  </si>
  <si>
    <t>media\1716366651620.jpg</t>
  </si>
  <si>
    <t>media\1716363838155.jpg</t>
  </si>
  <si>
    <t>media\1716466167349.jpg</t>
  </si>
  <si>
    <t>media\1716373207573.jpg</t>
  </si>
  <si>
    <t/>
  </si>
  <si>
    <t/>
  </si>
  <si>
    <t>media\1716544218696.jpg</t>
  </si>
  <si>
    <t/>
  </si>
  <si>
    <t/>
  </si>
  <si>
    <t>media\1716638919470.jpg</t>
  </si>
  <si>
    <t/>
  </si>
  <si>
    <t/>
  </si>
  <si>
    <t>media\1716705367956.jpg</t>
  </si>
  <si>
    <t/>
  </si>
  <si>
    <t/>
  </si>
  <si>
    <t/>
  </si>
  <si>
    <t>media\1716872649177.jpg</t>
  </si>
  <si>
    <t/>
  </si>
  <si>
    <t/>
  </si>
  <si>
    <t/>
  </si>
  <si>
    <t/>
  </si>
  <si>
    <t/>
  </si>
  <si>
    <t>media\1716886811268.jpg</t>
  </si>
  <si>
    <t/>
  </si>
  <si>
    <t/>
  </si>
  <si>
    <t/>
  </si>
  <si>
    <t>media\1716723971290.jpg</t>
  </si>
  <si>
    <t/>
  </si>
  <si>
    <t/>
  </si>
  <si>
    <t/>
  </si>
  <si>
    <t/>
  </si>
  <si>
    <t/>
  </si>
  <si>
    <t/>
  </si>
  <si>
    <t/>
  </si>
  <si>
    <t/>
  </si>
  <si>
    <t>media\1716872914178.jpg</t>
  </si>
  <si>
    <t>media\1716978996920.jpg</t>
  </si>
  <si>
    <t>media\1716983702578.jpg</t>
  </si>
  <si>
    <t>media\1716990054523.jpg</t>
  </si>
  <si>
    <t>media\1717236932249.jpg</t>
  </si>
  <si>
    <t>media\1717250051142.jpg</t>
  </si>
  <si>
    <t/>
  </si>
  <si>
    <t>media\1717398042875.jpg</t>
  </si>
  <si>
    <t>media\1717407003554.jpg</t>
  </si>
  <si>
    <t>media\1716873205946.jpg</t>
  </si>
  <si>
    <t>media\1717747653350.jpg</t>
  </si>
  <si>
    <t>media\1717593969607.jpg</t>
  </si>
  <si>
    <t>media\1717842626806.jpg</t>
  </si>
  <si>
    <t>media\1717599013997.jpg</t>
  </si>
  <si>
    <t/>
  </si>
  <si>
    <t>media\1717753656101.jpg</t>
  </si>
  <si>
    <t>media\1717759423280.jpg</t>
  </si>
  <si>
    <t>media\1718005233701.jpg</t>
  </si>
  <si>
    <t>media\1717999508738.jpg</t>
  </si>
  <si>
    <t/>
  </si>
  <si>
    <t>media\1716785000048.jpg</t>
  </si>
  <si>
    <t/>
  </si>
  <si>
    <t/>
  </si>
  <si>
    <t/>
  </si>
  <si>
    <t>L19B Take Picture of the Spec Label</t>
  </si>
  <si>
    <t>media\1716357791390.jpg</t>
  </si>
  <si>
    <t>media\1716366934367.jpg</t>
  </si>
  <si>
    <t>media\1716363619113.jpg</t>
  </si>
  <si>
    <t>media\1716364046162.jpg</t>
  </si>
  <si>
    <t>media\1716466247478.jpg</t>
  </si>
  <si>
    <t>media\1716373275369.jpg</t>
  </si>
  <si>
    <t/>
  </si>
  <si>
    <t/>
  </si>
  <si>
    <t>media\1716544035856.jpg</t>
  </si>
  <si>
    <t/>
  </si>
  <si>
    <t/>
  </si>
  <si>
    <t>media\1716638945030.jpg</t>
  </si>
  <si>
    <t/>
  </si>
  <si>
    <t/>
  </si>
  <si>
    <t>media\1716705385526.jpg</t>
  </si>
  <si>
    <t/>
  </si>
  <si>
    <t/>
  </si>
  <si>
    <t/>
  </si>
  <si>
    <t>media\1716872670018.jpg</t>
  </si>
  <si>
    <t/>
  </si>
  <si>
    <t/>
  </si>
  <si>
    <t/>
  </si>
  <si>
    <t/>
  </si>
  <si>
    <t/>
  </si>
  <si>
    <t>media\1716886975332.jpg</t>
  </si>
  <si>
    <t/>
  </si>
  <si>
    <t/>
  </si>
  <si>
    <t/>
  </si>
  <si>
    <t>media\1716724198740.jpg</t>
  </si>
  <si>
    <t/>
  </si>
  <si>
    <t/>
  </si>
  <si>
    <t/>
  </si>
  <si>
    <t/>
  </si>
  <si>
    <t/>
  </si>
  <si>
    <t/>
  </si>
  <si>
    <t/>
  </si>
  <si>
    <t/>
  </si>
  <si>
    <t>media\1716872947013.jpg</t>
  </si>
  <si>
    <t>media\1716979037187.jpg</t>
  </si>
  <si>
    <t>media\1716983750608.jpg</t>
  </si>
  <si>
    <t>media\1716990077491.jpg</t>
  </si>
  <si>
    <t>media\1717236957897.jpg</t>
  </si>
  <si>
    <t>media\1717250071041.jpg</t>
  </si>
  <si>
    <t/>
  </si>
  <si>
    <t>media\1717398096927.jpg</t>
  </si>
  <si>
    <t>media\1717411151544.jpg</t>
  </si>
  <si>
    <t>media\1716873221773.jpg</t>
  </si>
  <si>
    <t>media\1717747664211.jpg</t>
  </si>
  <si>
    <t>media\1717593984606.jpg</t>
  </si>
  <si>
    <t>media\1717842588249.jpg</t>
  </si>
  <si>
    <t>media\1717599067449.jpg</t>
  </si>
  <si>
    <t/>
  </si>
  <si>
    <t>media\1717753666367.jpg</t>
  </si>
  <si>
    <t>media\1717759432118.jpg</t>
  </si>
  <si>
    <t>media\1718005255062.jpg</t>
  </si>
  <si>
    <t>media\1717999523753.jpg</t>
  </si>
  <si>
    <t/>
  </si>
  <si>
    <t>media\1716785023445.jpg</t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</si>
  <si>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</si>
  <si>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</si>
  <si>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</si>
  <si>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</si>
  <si>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</si>
  <si>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</si>
  <si>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</si>
  <si>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</si>
  <si>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</si>
  <si>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</si>
  <si>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</si>
  <si>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</si>
  <si>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>Sprayer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</si>
  <si>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</si>
  <si>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</si>
  <si>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</si>
  <si>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</si>
  <si>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</si>
  <si>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</si>
  <si>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</si>
  <si>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</si>
  <si>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</si>
  <si>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</si>
  <si>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</si>
  <si>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</si>
  <si>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</si>
  <si>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</si>
  <si>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</si>
  <si>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</si>
  <si>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</si>
  <si>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</si>
  <si>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</si>
  <si>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</si>
  <si>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</si>
  <si>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</si>
  <si>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</si>
  <si>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</si>
  <si>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</si>
  <si>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</si>
  <si>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</si>
  <si>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</si>
  <si>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</si>
  <si>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</si>
  <si>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</si>
  <si>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</si>
  <si>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</si>
  <si>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</si>
  <si>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</si>
  <si>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</si>
  <si>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</si>
  <si>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</si>
  <si>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</si>
  <si>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</si>
  <si>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</si>
  <si>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</si>
  <si>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</si>
  <si>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</si>
  <si>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</si>
  <si>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</si>
  <si>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</si>
  <si>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</si>
  <si>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Hydroponics Fodder Production</t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</si>
  <si>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</si>
  <si>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</si>
  <si>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</si>
  <si>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</si>
  <si>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</si>
  <si>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</si>
  <si>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</si>
  <si>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</si>
  <si>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</si>
  <si>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</si>
  <si>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</si>
  <si>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</si>
  <si>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>123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</si>
  <si>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</si>
  <si>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</si>
  <si>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</si>
  <si>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</si>
  <si>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</si>
  <si>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</si>
  <si>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</si>
  <si>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</si>
  <si>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</si>
  <si>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</si>
  <si>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</si>
  <si>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</si>
  <si>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</si>
  <si>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</si>
  <si>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</si>
  <si>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</si>
  <si>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</si>
  <si>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</si>
  <si>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</si>
  <si>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</si>
  <si>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</si>
  <si>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</si>
  <si>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</si>
  <si>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</si>
  <si>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</si>
  <si>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</si>
  <si>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</si>
  <si>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</si>
  <si>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</si>
  <si>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</si>
  <si>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</si>
  <si>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</si>
  <si>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</si>
  <si>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</si>
  <si>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</si>
  <si>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</si>
  <si>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</si>
  <si>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</si>
  <si>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</si>
  <si>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</si>
  <si>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</si>
  <si>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</si>
  <si>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</si>
  <si>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</si>
  <si>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</si>
  <si>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</si>
  <si>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</si>
  <si>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</si>
  <si>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55</t>
  </si>
  <si>
    <t/>
  </si>
  <si>
    <t/>
  </si>
  <si>
    <t/>
  </si>
  <si>
    <t>L17 Name of the Brand - solar powered livelihood appliances</t>
  </si>
  <si>
    <t/>
  </si>
  <si>
    <t/>
  </si>
  <si>
    <t/>
  </si>
  <si>
    <t/>
  </si>
  <si>
    <t/>
  </si>
  <si>
    <t/>
  </si>
  <si>
    <t/>
  </si>
  <si>
    <t/>
  </si>
  <si>
    <t>Palo sprayer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</si>
  <si>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</si>
  <si>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</si>
  <si>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</si>
  <si>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</si>
  <si>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</si>
  <si>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</si>
  <si>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</si>
  <si>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</si>
  <si>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</si>
  <si>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</si>
  <si>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</si>
  <si>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</si>
  <si>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</si>
  <si>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</si>
  <si>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</si>
  <si>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</si>
  <si>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</si>
  <si>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</si>
  <si>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</si>
  <si>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</si>
  <si>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</si>
  <si>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</si>
  <si>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</si>
  <si>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</si>
  <si>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</si>
  <si>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</si>
  <si>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</si>
  <si>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</si>
  <si>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</si>
  <si>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</si>
  <si>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</si>
  <si>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</si>
  <si>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</si>
  <si>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</si>
  <si>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</si>
  <si>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</si>
  <si>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</si>
  <si>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</si>
  <si>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</si>
  <si>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</si>
  <si>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</si>
  <si>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</si>
  <si>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</si>
  <si>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</si>
  <si>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</si>
  <si>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</si>
  <si>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</si>
  <si>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</si>
  <si>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ECO, Hydroponics</t>
  </si>
  <si>
    <t/>
  </si>
  <si>
    <t/>
  </si>
  <si>
    <t/>
  </si>
  <si>
    <t>L19 When was the DLS Appliance installed?</t>
  </si>
  <si>
    <t/>
  </si>
  <si>
    <t/>
  </si>
  <si>
    <t/>
  </si>
  <si>
    <t/>
  </si>
  <si>
    <t/>
  </si>
  <si>
    <t/>
  </si>
  <si>
    <t/>
  </si>
  <si>
    <t/>
  </si>
  <si>
    <t>11/1/2023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</si>
  <si>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</si>
  <si>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</si>
  <si>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</si>
  <si>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</si>
  <si>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</si>
  <si>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</si>
  <si>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</si>
  <si>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</si>
  <si>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</si>
  <si>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</si>
  <si>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</si>
  <si>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</si>
  <si>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</si>
  <si>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</si>
  <si>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</si>
  <si>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</si>
  <si>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</si>
  <si>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</si>
  <si>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</si>
  <si>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</si>
  <si>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</si>
  <si>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</si>
  <si>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</si>
  <si>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</si>
  <si>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</si>
  <si>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</si>
  <si>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</si>
  <si>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</si>
  <si>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</si>
  <si>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</si>
  <si>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</si>
  <si>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</si>
  <si>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</si>
  <si>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</si>
  <si>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</si>
  <si>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</si>
  <si>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</si>
  <si>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</si>
  <si>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</si>
  <si>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</si>
  <si>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</si>
  <si>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</si>
  <si>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</si>
  <si>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</si>
  <si>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</si>
  <si>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</si>
  <si>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</si>
  <si>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</si>
  <si>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1/28/2024</t>
  </si>
  <si>
    <t/>
  </si>
  <si>
    <t/>
  </si>
  <si>
    <t/>
  </si>
  <si>
    <t>L19A Take Picture of the Complete Appliance</t>
  </si>
  <si>
    <t/>
  </si>
  <si>
    <t/>
  </si>
  <si>
    <t/>
  </si>
  <si>
    <t/>
  </si>
  <si>
    <t/>
  </si>
  <si>
    <t/>
  </si>
  <si>
    <t/>
  </si>
  <si>
    <t/>
  </si>
  <si>
    <t>media\1716544387089.jpg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</si>
  <si>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</si>
  <si>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</si>
  <si>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</si>
  <si>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</si>
  <si>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</si>
  <si>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</si>
  <si>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</si>
  <si>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</si>
  <si>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</si>
  <si>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</si>
  <si>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</si>
  <si>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</si>
  <si>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</si>
  <si>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</si>
  <si>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</si>
  <si>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</si>
  <si>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</si>
  <si>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</si>
  <si>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</si>
  <si>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</si>
  <si>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</si>
  <si>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</si>
  <si>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</si>
  <si>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</si>
  <si>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</si>
  <si>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</si>
  <si>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</si>
  <si>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</si>
  <si>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</si>
  <si>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</si>
  <si>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</si>
  <si>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</si>
  <si>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</si>
  <si>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</si>
  <si>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</si>
  <si>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</si>
  <si>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</si>
  <si>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</si>
  <si>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</si>
  <si>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</si>
  <si>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</si>
  <si>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</si>
  <si>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</si>
  <si>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</si>
  <si>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</si>
  <si>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</si>
  <si>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</si>
  <si>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</si>
  <si>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media\1716785162657.jpg</t>
  </si>
  <si>
    <t/>
  </si>
  <si>
    <t/>
  </si>
  <si>
    <t/>
  </si>
  <si>
    <t>L19B Take Picture of the Spec Label</t>
  </si>
  <si>
    <t/>
  </si>
  <si>
    <t/>
  </si>
  <si>
    <t/>
  </si>
  <si>
    <t/>
  </si>
  <si>
    <t/>
  </si>
  <si>
    <t/>
  </si>
  <si>
    <t/>
  </si>
  <si>
    <t/>
  </si>
  <si>
    <t>media\1716544412975.jpg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</si>
  <si>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</si>
  <si>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</si>
  <si>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</si>
  <si>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</si>
  <si>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</si>
  <si>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</si>
  <si>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</si>
  <si>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</si>
  <si>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</si>
  <si>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</si>
  <si>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</si>
  <si>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</si>
  <si>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</si>
  <si>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</si>
  <si>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</si>
  <si>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</si>
  <si>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</si>
  <si>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</si>
  <si>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</si>
  <si>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</si>
  <si>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</si>
  <si>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</si>
  <si>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</si>
  <si>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</si>
  <si>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</si>
  <si>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</si>
  <si>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</si>
  <si>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</si>
  <si>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</si>
  <si>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</si>
  <si>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</si>
  <si>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</si>
  <si>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</si>
  <si>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</si>
  <si>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</si>
  <si>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</si>
  <si>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</si>
  <si>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</si>
  <si>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</si>
  <si>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</si>
  <si>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</si>
  <si>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</si>
  <si>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</si>
  <si>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</si>
  <si>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</si>
  <si>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</si>
  <si>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</si>
  <si>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</si>
  <si>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media\1716785126726.jpg</t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</si>
  <si>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</si>
  <si>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</si>
  <si>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</si>
  <si>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</si>
  <si>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</si>
  <si>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</si>
  <si>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</si>
  <si>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</si>
  <si>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</si>
  <si>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</si>
  <si>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</si>
  <si>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</si>
  <si>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</si>
  <si>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</si>
  <si>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</si>
  <si>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</si>
  <si>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</si>
  <si>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</si>
  <si>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</si>
  <si>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</si>
  <si>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</si>
  <si>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</si>
  <si>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</si>
  <si>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</si>
  <si>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</si>
  <si>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</si>
  <si>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</si>
  <si>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</si>
  <si>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</si>
  <si>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</si>
  <si>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</si>
  <si>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</si>
  <si>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</si>
  <si>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</si>
  <si>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</si>
  <si>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</si>
  <si>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</si>
  <si>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</si>
  <si>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</si>
  <si>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</si>
  <si>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</si>
  <si>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</si>
  <si>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</si>
  <si>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</si>
  <si>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</si>
  <si>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</si>
  <si>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</si>
  <si>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</si>
  <si>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</si>
  <si>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</si>
  <si>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</si>
  <si>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</si>
  <si>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</si>
  <si>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</si>
  <si>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</si>
  <si>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</si>
  <si>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</si>
  <si>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</si>
  <si>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</si>
  <si>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</si>
  <si>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</si>
  <si>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Hydroponics Fodder Production</t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</si>
  <si>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</si>
  <si>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</si>
  <si>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</si>
  <si>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</si>
  <si>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</si>
  <si>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</si>
  <si>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</si>
  <si>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</si>
  <si>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</si>
  <si>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</si>
  <si>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</si>
  <si>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</si>
  <si>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</si>
  <si>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</si>
  <si>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</si>
  <si>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</si>
  <si>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</si>
  <si>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</si>
  <si>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</si>
  <si>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</si>
  <si>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</si>
  <si>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</si>
  <si>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</si>
  <si>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</si>
  <si>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</si>
  <si>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</si>
  <si>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</si>
  <si>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</si>
  <si>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</si>
  <si>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</si>
  <si>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</si>
  <si>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</si>
  <si>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</si>
  <si>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</si>
  <si>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</si>
  <si>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</si>
  <si>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</si>
  <si>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</si>
  <si>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</si>
  <si>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</si>
  <si>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</si>
  <si>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</si>
  <si>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</si>
  <si>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</si>
  <si>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</si>
  <si>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</si>
  <si>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</si>
  <si>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</si>
  <si>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</si>
  <si>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</si>
  <si>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</si>
  <si>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</si>
  <si>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</si>
  <si>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</si>
  <si>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</si>
  <si>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</si>
  <si>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</si>
  <si>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</si>
  <si>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</si>
  <si>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</si>
  <si>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</si>
  <si>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59</t>
  </si>
  <si>
    <t/>
  </si>
  <si>
    <t/>
  </si>
  <si>
    <t/>
  </si>
  <si>
    <t>L17 Name of the Brand - solar powered livelihood appliances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</si>
  <si>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</si>
  <si>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</si>
  <si>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</si>
  <si>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</si>
  <si>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</si>
  <si>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</si>
  <si>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</si>
  <si>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</si>
  <si>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</si>
  <si>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</si>
  <si>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</si>
  <si>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</si>
  <si>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</si>
  <si>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</si>
  <si>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</si>
  <si>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</si>
  <si>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</si>
  <si>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</si>
  <si>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</si>
  <si>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</si>
  <si>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</si>
  <si>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</si>
  <si>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</si>
  <si>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</si>
  <si>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</si>
  <si>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</si>
  <si>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</si>
  <si>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</si>
  <si>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</si>
  <si>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</si>
  <si>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</si>
  <si>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</si>
  <si>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</si>
  <si>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</si>
  <si>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</si>
  <si>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</si>
  <si>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</si>
  <si>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</si>
  <si>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</si>
  <si>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</si>
  <si>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</si>
  <si>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</si>
  <si>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</si>
  <si>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</si>
  <si>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</si>
  <si>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</si>
  <si>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</si>
  <si>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</si>
  <si>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</si>
  <si>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</si>
  <si>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</si>
  <si>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</si>
  <si>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</si>
  <si>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</si>
  <si>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</si>
  <si>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</si>
  <si>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</si>
  <si>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Andslite</t>
  </si>
  <si>
    <t/>
  </si>
  <si>
    <t/>
  </si>
  <si>
    <t/>
  </si>
  <si>
    <t>L19 When was the DLS Appliance installed?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</si>
  <si>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</si>
  <si>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</si>
  <si>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</si>
  <si>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</si>
  <si>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</si>
  <si>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</si>
  <si>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</si>
  <si>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</si>
  <si>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</si>
  <si>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</si>
  <si>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</si>
  <si>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</si>
  <si>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</si>
  <si>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</si>
  <si>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</si>
  <si>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</si>
  <si>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</si>
  <si>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</si>
  <si>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</si>
  <si>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</si>
  <si>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</si>
  <si>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</si>
  <si>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</si>
  <si>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</si>
  <si>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</si>
  <si>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</si>
  <si>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</si>
  <si>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</si>
  <si>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</si>
  <si>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</si>
  <si>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</si>
  <si>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</si>
  <si>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</si>
  <si>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</si>
  <si>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</si>
  <si>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</si>
  <si>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</si>
  <si>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</si>
  <si>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</si>
  <si>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</si>
  <si>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</si>
  <si>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</si>
  <si>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</si>
  <si>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</si>
  <si>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</si>
  <si>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</si>
  <si>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</si>
  <si>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</si>
  <si>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</si>
  <si>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</si>
  <si>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</si>
  <si>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</si>
  <si>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</si>
  <si>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</si>
  <si>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</si>
  <si>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</si>
  <si>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</si>
  <si>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1/28/2024</t>
  </si>
  <si>
    <t/>
  </si>
  <si>
    <t/>
  </si>
  <si>
    <t/>
  </si>
  <si>
    <t>L19A Take Picture of the Complete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</si>
  <si>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</si>
  <si>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</si>
  <si>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</si>
  <si>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</si>
  <si>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</si>
  <si>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</si>
  <si>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</si>
  <si>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</si>
  <si>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</si>
  <si>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</si>
  <si>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</si>
  <si>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</si>
  <si>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</si>
  <si>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</si>
  <si>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</si>
  <si>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</si>
  <si>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</si>
  <si>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</si>
  <si>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</si>
  <si>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</si>
  <si>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</si>
  <si>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</si>
  <si>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</si>
  <si>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</si>
  <si>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</si>
  <si>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</si>
  <si>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</si>
  <si>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</si>
  <si>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</si>
  <si>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</si>
  <si>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</si>
  <si>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</si>
  <si>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</si>
  <si>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</si>
  <si>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</si>
  <si>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</si>
  <si>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</si>
  <si>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</si>
  <si>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</si>
  <si>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</si>
  <si>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</si>
  <si>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</si>
  <si>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</si>
  <si>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</si>
  <si>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</si>
  <si>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</si>
  <si>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</si>
  <si>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</si>
  <si>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</si>
  <si>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</si>
  <si>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</si>
  <si>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</si>
  <si>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</si>
  <si>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</si>
  <si>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</si>
  <si>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</si>
  <si>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</si>
  <si>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media\1716785540980.jpg</t>
  </si>
  <si>
    <t/>
  </si>
  <si>
    <t/>
  </si>
  <si>
    <t/>
  </si>
  <si>
    <t>L19B Take Picture of the Spec Label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</si>
  <si>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</si>
  <si>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</si>
  <si>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</si>
  <si>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</si>
  <si>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</si>
  <si>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</si>
  <si>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</si>
  <si>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</si>
  <si>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</si>
  <si>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</si>
  <si>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</si>
  <si>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</si>
  <si>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</si>
  <si>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</si>
  <si>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</si>
  <si>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</si>
  <si>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</si>
  <si>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</si>
  <si>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</si>
  <si>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</si>
  <si>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</si>
  <si>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</si>
  <si>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</si>
  <si>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</si>
  <si>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</si>
  <si>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</si>
  <si>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</si>
  <si>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</si>
  <si>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</si>
  <si>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</si>
  <si>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</si>
  <si>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</si>
  <si>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</si>
  <si>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</si>
  <si>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</si>
  <si>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</si>
  <si>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</si>
  <si>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</si>
  <si>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</si>
  <si>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</si>
  <si>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</si>
  <si>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</si>
  <si>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</si>
  <si>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</si>
  <si>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</si>
  <si>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</si>
  <si>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</si>
  <si>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</si>
  <si>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</si>
  <si>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</si>
  <si>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</si>
  <si>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</si>
  <si>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</si>
  <si>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</si>
  <si>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</si>
  <si>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</si>
  <si>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</si>
  <si>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media\1716785560308.jpg</t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</si>
  <si>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</si>
  <si>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</si>
  <si>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</si>
  <si>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</si>
  <si>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</si>
  <si>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</si>
  <si>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</si>
  <si>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</si>
  <si>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</si>
  <si>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</si>
  <si>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</si>
  <si>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</si>
  <si>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</si>
  <si>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</si>
  <si>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</si>
  <si>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</si>
  <si>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</si>
  <si>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</si>
  <si>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</si>
  <si>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</si>
  <si>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</si>
  <si>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</si>
  <si>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</si>
  <si>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</si>
  <si>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</si>
  <si>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</si>
  <si>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</si>
  <si>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</si>
  <si>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</si>
  <si>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</si>
  <si>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</si>
  <si>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</si>
  <si>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</si>
  <si>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</si>
  <si>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</si>
  <si>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</si>
  <si>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</si>
  <si>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</si>
  <si>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</si>
  <si>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</si>
  <si>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</si>
  <si>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</si>
  <si>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</si>
  <si>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</si>
  <si>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</si>
  <si>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</si>
  <si>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</si>
  <si>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</si>
  <si>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</si>
  <si>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</si>
  <si>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</si>
  <si>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</si>
  <si>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</si>
  <si>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</si>
  <si>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</si>
  <si>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</si>
  <si>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</si>
  <si>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</si>
  <si>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</si>
  <si>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</si>
  <si>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</si>
  <si>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</si>
  <si>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</si>
  <si>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</si>
  <si>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</si>
  <si>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</si>
  <si>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</si>
  <si>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</si>
  <si>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</si>
  <si>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</si>
  <si>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</si>
  <si>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</si>
  <si>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</si>
  <si>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</si>
  <si>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</si>
  <si>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</si>
  <si>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</si>
  <si>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</si>
  <si>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</si>
  <si>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</si>
  <si>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</si>
  <si>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</si>
  <si>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</si>
  <si>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</si>
  <si>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</si>
  <si>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</si>
  <si>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</si>
  <si>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</si>
  <si>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</si>
  <si>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</si>
  <si>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</si>
  <si>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</si>
  <si>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</si>
  <si>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</si>
  <si>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</si>
  <si>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</si>
  <si>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</si>
  <si>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</si>
  <si>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</si>
  <si>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</si>
  <si>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</si>
  <si>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</si>
  <si>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</si>
  <si>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</si>
  <si>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</si>
  <si>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</si>
  <si>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</si>
  <si>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</si>
  <si>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</si>
  <si>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</si>
  <si>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</si>
  <si>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</si>
  <si>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</si>
  <si>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</si>
  <si>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</si>
  <si>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</si>
  <si>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</si>
  <si>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</si>
  <si>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</si>
  <si>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</si>
  <si>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</si>
  <si>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</si>
  <si>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</si>
  <si>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</si>
  <si>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</si>
  <si>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</si>
  <si>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</si>
  <si>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L17 Name of the Brand - solar powered livelihood appliances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</si>
  <si>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</si>
  <si>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</si>
  <si>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</si>
  <si>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</si>
  <si>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</si>
  <si>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</si>
  <si>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</si>
  <si>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</si>
  <si>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</si>
  <si>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</si>
  <si>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</si>
  <si>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</si>
  <si>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</si>
  <si>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</si>
  <si>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</si>
  <si>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</si>
  <si>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</si>
  <si>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</si>
  <si>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</si>
  <si>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</si>
  <si>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</si>
  <si>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</si>
  <si>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</si>
  <si>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</si>
  <si>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</si>
  <si>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</si>
  <si>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</si>
  <si>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</si>
  <si>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</si>
  <si>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</si>
  <si>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</si>
  <si>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</si>
  <si>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</si>
  <si>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</si>
  <si>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</si>
  <si>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</si>
  <si>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</si>
  <si>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</si>
  <si>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</si>
  <si>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</si>
  <si>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</si>
  <si>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</si>
  <si>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</si>
  <si>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</si>
  <si>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</si>
  <si>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</si>
  <si>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</si>
  <si>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</si>
  <si>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</si>
  <si>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</si>
  <si>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</si>
  <si>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</si>
  <si>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</si>
  <si>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</si>
  <si>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</si>
  <si>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</si>
  <si>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</si>
  <si>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</si>
  <si>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</si>
  <si>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</si>
  <si>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</si>
  <si>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 When was the DLS Appliance installed?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</si>
  <si>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</si>
  <si>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</si>
  <si>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</si>
  <si>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</si>
  <si>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</si>
  <si>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</si>
  <si>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</si>
  <si>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</si>
  <si>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</si>
  <si>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</si>
  <si>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</si>
  <si>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</si>
  <si>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</si>
  <si>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</si>
  <si>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</si>
  <si>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</si>
  <si>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</si>
  <si>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</si>
  <si>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</si>
  <si>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</si>
  <si>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</si>
  <si>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</si>
  <si>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</si>
  <si>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</si>
  <si>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</si>
  <si>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</si>
  <si>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</si>
  <si>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</si>
  <si>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</si>
  <si>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</si>
  <si>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</si>
  <si>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</si>
  <si>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</si>
  <si>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</si>
  <si>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</si>
  <si>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</si>
  <si>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</si>
  <si>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</si>
  <si>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</si>
  <si>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</si>
  <si>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</si>
  <si>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</si>
  <si>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</si>
  <si>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</si>
  <si>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</si>
  <si>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</si>
  <si>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</si>
  <si>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</si>
  <si>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</si>
  <si>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</si>
  <si>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</si>
  <si>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</si>
  <si>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</si>
  <si>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</si>
  <si>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</si>
  <si>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</si>
  <si>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</si>
  <si>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</si>
  <si>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</si>
  <si>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</si>
  <si>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</si>
  <si>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L19A Take Picture of the Complete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</si>
  <si>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</si>
  <si>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</si>
  <si>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</si>
  <si>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</si>
  <si>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</si>
  <si>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</si>
  <si>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</si>
  <si>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</si>
  <si>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</si>
  <si>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</si>
  <si>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</si>
  <si>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</si>
  <si>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</si>
  <si>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</si>
  <si>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</si>
  <si>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</si>
  <si>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</si>
  <si>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</si>
  <si>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</si>
  <si>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</si>
  <si>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</si>
  <si>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</si>
  <si>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</si>
  <si>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</si>
  <si>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</si>
  <si>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</si>
  <si>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</si>
  <si>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</si>
  <si>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</si>
  <si>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</si>
  <si>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</si>
  <si>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</si>
  <si>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</si>
  <si>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</si>
  <si>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</si>
  <si>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</si>
  <si>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</si>
  <si>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</si>
  <si>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</si>
  <si>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</si>
  <si>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</si>
  <si>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</si>
  <si>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</si>
  <si>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</si>
  <si>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</si>
  <si>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</si>
  <si>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</si>
  <si>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</si>
  <si>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</si>
  <si>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</si>
  <si>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</si>
  <si>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</si>
  <si>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</si>
  <si>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</si>
  <si>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</si>
  <si>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</si>
  <si>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</si>
  <si>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</si>
  <si>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</si>
  <si>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</si>
  <si>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</si>
  <si>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L19B Take Picture of the Spec Label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</si>
  <si>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</si>
  <si>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</si>
  <si>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</si>
  <si>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</si>
  <si>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</si>
  <si>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</si>
  <si>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</si>
  <si>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</si>
  <si>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</si>
  <si>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</si>
  <si>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</si>
  <si>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</si>
  <si>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</si>
  <si>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</si>
  <si>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</si>
  <si>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</si>
  <si>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</si>
  <si>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</si>
  <si>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</si>
  <si>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</si>
  <si>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</si>
  <si>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</si>
  <si>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</si>
  <si>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</si>
  <si>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</si>
  <si>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</si>
  <si>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</si>
  <si>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</si>
  <si>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</si>
  <si>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</si>
  <si>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</si>
  <si>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</si>
  <si>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</si>
  <si>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</si>
  <si>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</si>
  <si>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</si>
  <si>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</si>
  <si>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</si>
  <si>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</si>
  <si>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</si>
  <si>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</si>
  <si>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</si>
  <si>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</si>
  <si>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</si>
  <si>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</si>
  <si>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</si>
  <si>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</si>
  <si>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</si>
  <si>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</si>
  <si>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</si>
  <si>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</si>
  <si>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</si>
  <si>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</si>
  <si>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</si>
  <si>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</si>
  <si>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</si>
  <si>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</si>
  <si>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</si>
  <si>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</si>
  <si>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</si>
  <si>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</si>
  <si>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</si>
  <si>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</si>
  <si>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</si>
  <si>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</si>
  <si>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</si>
  <si>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</si>
  <si>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</si>
  <si>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</si>
  <si>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</si>
  <si>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</si>
  <si>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</si>
  <si>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</si>
  <si>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</si>
  <si>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</si>
  <si>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</si>
  <si>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</si>
  <si>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</si>
  <si>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</si>
  <si>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</si>
  <si>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</si>
  <si>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</si>
  <si>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</si>
  <si>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</si>
  <si>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</si>
  <si>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</si>
  <si>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</si>
  <si>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</si>
  <si>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</si>
  <si>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</si>
  <si>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</si>
  <si>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</si>
  <si>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</si>
  <si>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</si>
  <si>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</si>
  <si>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</si>
  <si>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</si>
  <si>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</si>
  <si>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</si>
  <si>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</si>
  <si>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</si>
  <si>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</si>
  <si>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</si>
  <si>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</si>
  <si>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</si>
  <si>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</si>
  <si>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</si>
  <si>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</si>
  <si>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</si>
  <si>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</si>
  <si>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</si>
  <si>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</si>
  <si>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</si>
  <si>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</si>
  <si>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</si>
  <si>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</si>
  <si>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</si>
  <si>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</si>
  <si>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</si>
  <si>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</si>
  <si>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</si>
  <si>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</si>
  <si>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</si>
  <si>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</si>
  <si>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</si>
  <si>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</si>
  <si>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</si>
  <si>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</si>
  <si>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</si>
  <si>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</si>
  <si>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</si>
  <si>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</si>
  <si>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</si>
  <si>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</si>
  <si>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</si>
  <si>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</si>
  <si>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</si>
  <si>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</si>
  <si>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</si>
  <si>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</si>
  <si>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</si>
  <si>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</si>
  <si>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</si>
  <si>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</si>
  <si>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</si>
  <si>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</si>
  <si>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</si>
  <si>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</si>
  <si>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</si>
  <si>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</si>
  <si>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</si>
  <si>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</si>
  <si>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</si>
  <si>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</si>
  <si>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</si>
  <si>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</si>
  <si>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</si>
  <si>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</si>
  <si>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</si>
  <si>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</si>
  <si>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</si>
  <si>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</si>
  <si>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</si>
  <si>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</si>
  <si>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</si>
  <si>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</si>
  <si>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</si>
  <si>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</si>
  <si>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</si>
  <si>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</si>
  <si>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</si>
  <si>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</si>
  <si>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</si>
  <si>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</si>
  <si>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</si>
  <si>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</si>
  <si>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</si>
  <si>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</si>
  <si>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</si>
  <si>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</si>
  <si>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</si>
  <si>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</si>
  <si>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</si>
  <si>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</si>
  <si>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</si>
  <si>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L17 Name of the Brand - solar powered livelihood appliances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</si>
  <si>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</si>
  <si>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</si>
  <si>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</si>
  <si>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</si>
  <si>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</si>
  <si>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</si>
  <si>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</si>
  <si>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</si>
  <si>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</si>
  <si>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</si>
  <si>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</si>
  <si>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</si>
  <si>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</si>
  <si>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</si>
  <si>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</si>
  <si>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</si>
  <si>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</si>
  <si>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</si>
  <si>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</si>
  <si>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</si>
  <si>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</si>
  <si>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</si>
  <si>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</si>
  <si>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</si>
  <si>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</si>
  <si>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</si>
  <si>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</si>
  <si>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</si>
  <si>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</si>
  <si>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</si>
  <si>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</si>
  <si>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</si>
  <si>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</si>
  <si>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</si>
  <si>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</si>
  <si>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</si>
  <si>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</si>
  <si>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</si>
  <si>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</si>
  <si>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</si>
  <si>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</si>
  <si>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</si>
  <si>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</si>
  <si>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</si>
  <si>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</si>
  <si>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</si>
  <si>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</si>
  <si>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</si>
  <si>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</si>
  <si>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</si>
  <si>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</si>
  <si>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</si>
  <si>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</si>
  <si>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</si>
  <si>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</si>
  <si>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</si>
  <si>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</si>
  <si>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</si>
  <si>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</si>
  <si>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</si>
  <si>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</si>
  <si>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 When was the DLS Appliance installed?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</si>
  <si>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</si>
  <si>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</si>
  <si>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</si>
  <si>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</si>
  <si>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</si>
  <si>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</si>
  <si>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</si>
  <si>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</si>
  <si>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</si>
  <si>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</si>
  <si>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</si>
  <si>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</si>
  <si>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</si>
  <si>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</si>
  <si>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</si>
  <si>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</si>
  <si>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</si>
  <si>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</si>
  <si>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</si>
  <si>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</si>
  <si>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</si>
  <si>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</si>
  <si>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</si>
  <si>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</si>
  <si>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</si>
  <si>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</si>
  <si>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</si>
  <si>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</si>
  <si>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</si>
  <si>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</si>
  <si>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</si>
  <si>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</si>
  <si>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</si>
  <si>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</si>
  <si>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</si>
  <si>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</si>
  <si>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</si>
  <si>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</si>
  <si>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</si>
  <si>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</si>
  <si>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</si>
  <si>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</si>
  <si>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</si>
  <si>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</si>
  <si>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</si>
  <si>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</si>
  <si>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</si>
  <si>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</si>
  <si>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</si>
  <si>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</si>
  <si>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</si>
  <si>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</si>
  <si>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</si>
  <si>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</si>
  <si>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</si>
  <si>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</si>
  <si>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</si>
  <si>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</si>
  <si>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</si>
  <si>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</si>
  <si>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</si>
  <si>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L19A Take Picture of the Complete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</si>
  <si>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</si>
  <si>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</si>
  <si>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</si>
  <si>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</si>
  <si>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</si>
  <si>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</si>
  <si>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</si>
  <si>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</si>
  <si>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</si>
  <si>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</si>
  <si>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</si>
  <si>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</si>
  <si>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</si>
  <si>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</si>
  <si>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</si>
  <si>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</si>
  <si>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</si>
  <si>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</si>
  <si>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</si>
  <si>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</si>
  <si>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</si>
  <si>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</si>
  <si>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</si>
  <si>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</si>
  <si>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</si>
  <si>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</si>
  <si>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</si>
  <si>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</si>
  <si>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</si>
  <si>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</si>
  <si>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</si>
  <si>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</si>
  <si>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</si>
  <si>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</si>
  <si>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</si>
  <si>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</si>
  <si>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</si>
  <si>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</si>
  <si>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</si>
  <si>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</si>
  <si>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</si>
  <si>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</si>
  <si>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</si>
  <si>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</si>
  <si>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</si>
  <si>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</si>
  <si>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</si>
  <si>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</si>
  <si>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</si>
  <si>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</si>
  <si>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</si>
  <si>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</si>
  <si>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</si>
  <si>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</si>
  <si>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</si>
  <si>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</si>
  <si>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</si>
  <si>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</si>
  <si>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</si>
  <si>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</si>
  <si>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</si>
  <si>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L19B Take Picture of the Spec Label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</si>
  <si>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</si>
  <si>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</si>
  <si>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</si>
  <si>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</si>
  <si>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</si>
  <si>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</si>
  <si>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</si>
  <si>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</si>
  <si>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</si>
  <si>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</si>
  <si>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</si>
  <si>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</si>
  <si>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</si>
  <si>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</si>
  <si>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</si>
  <si>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</si>
  <si>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</si>
  <si>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</si>
  <si>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</si>
  <si>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</si>
  <si>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</si>
  <si>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</si>
  <si>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</si>
  <si>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</si>
  <si>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</si>
  <si>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</si>
  <si>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</si>
  <si>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</si>
  <si>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</si>
  <si>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</si>
  <si>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</si>
  <si>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</si>
  <si>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</si>
  <si>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</si>
  <si>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</si>
  <si>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</si>
  <si>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</si>
  <si>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</si>
  <si>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</si>
  <si>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</si>
  <si>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</si>
  <si>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</si>
  <si>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</si>
  <si>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</si>
  <si>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</si>
  <si>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</si>
  <si>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</si>
  <si>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</si>
  <si>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</si>
  <si>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</si>
  <si>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</si>
  <si>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</si>
  <si>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</si>
  <si>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</si>
  <si>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</si>
  <si>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</si>
  <si>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</si>
  <si>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</si>
  <si>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</si>
  <si>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</si>
  <si>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</si>
  <si>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</si>
  <si>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</si>
  <si>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</si>
  <si>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</si>
  <si>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</si>
  <si>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</si>
  <si>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</si>
  <si>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</si>
  <si>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</si>
  <si>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</si>
  <si>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</si>
  <si>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</si>
  <si>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</si>
  <si>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</si>
  <si>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</si>
  <si>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</si>
  <si>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</si>
  <si>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</si>
  <si>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</si>
  <si>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</si>
  <si>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</si>
  <si>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</si>
  <si>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</si>
  <si>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</si>
  <si>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</si>
  <si>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</si>
  <si>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</si>
  <si>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</si>
  <si>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</si>
  <si>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</si>
  <si>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</si>
  <si>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</si>
  <si>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</si>
  <si>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</si>
  <si>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</si>
  <si>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</si>
  <si>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</si>
  <si>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</si>
  <si>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</si>
  <si>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</si>
  <si>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</si>
  <si>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</si>
  <si>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</si>
  <si>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</si>
  <si>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</si>
  <si>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</si>
  <si>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</si>
  <si>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</si>
  <si>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</si>
  <si>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</si>
  <si>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</si>
  <si>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</si>
  <si>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</si>
  <si>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</si>
  <si>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</si>
  <si>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</si>
  <si>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</si>
  <si>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</si>
  <si>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</si>
  <si>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</si>
  <si>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</si>
  <si>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</si>
  <si>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</si>
  <si>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</si>
  <si>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</si>
  <si>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</si>
  <si>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</si>
  <si>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</si>
  <si>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</si>
  <si>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</si>
  <si>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</si>
  <si>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</si>
  <si>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</si>
  <si>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</si>
  <si>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</si>
  <si>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</si>
  <si>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</si>
  <si>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</si>
  <si>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</si>
  <si>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</si>
  <si>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</si>
  <si>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</si>
  <si>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</si>
  <si>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</si>
  <si>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</si>
  <si>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</si>
  <si>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</si>
  <si>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</si>
  <si>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</si>
  <si>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</si>
  <si>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</si>
  <si>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</si>
  <si>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</si>
  <si>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</si>
  <si>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</si>
  <si>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</si>
  <si>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</si>
  <si>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</si>
  <si>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</si>
  <si>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</si>
  <si>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</si>
  <si>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</si>
  <si>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</si>
  <si>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</si>
  <si>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</si>
  <si>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</si>
  <si>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</si>
  <si>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</si>
  <si>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</si>
  <si>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</si>
  <si>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</si>
  <si>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</si>
  <si>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</si>
  <si>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</si>
  <si>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</si>
  <si>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</si>
  <si>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</si>
  <si>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</si>
  <si>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</si>
  <si>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</si>
  <si>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</si>
  <si>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</si>
  <si>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</si>
  <si>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</si>
  <si>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L17 Name of the Brand - solar powered livelihood appliances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</si>
  <si>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</si>
  <si>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</si>
  <si>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</si>
  <si>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</si>
  <si>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</si>
  <si>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</si>
  <si>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</si>
  <si>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</si>
  <si>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</si>
  <si>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</si>
  <si>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</si>
  <si>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</si>
  <si>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</si>
  <si>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</si>
  <si>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</si>
  <si>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</si>
  <si>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</si>
  <si>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</si>
  <si>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</si>
  <si>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</si>
  <si>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</si>
  <si>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</si>
  <si>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</si>
  <si>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</si>
  <si>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</si>
  <si>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</si>
  <si>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</si>
  <si>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</si>
  <si>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</si>
  <si>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</si>
  <si>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</si>
  <si>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</si>
  <si>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</si>
  <si>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</si>
  <si>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</si>
  <si>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</si>
  <si>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</si>
  <si>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</si>
  <si>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</si>
  <si>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</si>
  <si>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</si>
  <si>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</si>
  <si>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</si>
  <si>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</si>
  <si>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</si>
  <si>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</si>
  <si>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</si>
  <si>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</si>
  <si>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</si>
  <si>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</si>
  <si>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</si>
  <si>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</si>
  <si>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</si>
  <si>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</si>
  <si>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</si>
  <si>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</si>
  <si>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</si>
  <si>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</si>
  <si>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</si>
  <si>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</si>
  <si>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</si>
  <si>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 When was the DLS Appliance installed?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</si>
  <si>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</si>
  <si>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</si>
  <si>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</si>
  <si>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</si>
  <si>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</si>
  <si>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</si>
  <si>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</si>
  <si>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</si>
  <si>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</si>
  <si>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</si>
  <si>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</si>
  <si>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</si>
  <si>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</si>
  <si>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</si>
  <si>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</si>
  <si>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</si>
  <si>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</si>
  <si>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</si>
  <si>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</si>
  <si>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</si>
  <si>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</si>
  <si>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</si>
  <si>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</si>
  <si>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</si>
  <si>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</si>
  <si>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</si>
  <si>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</si>
  <si>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</si>
  <si>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</si>
  <si>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</si>
  <si>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</si>
  <si>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</si>
  <si>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</si>
  <si>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</si>
  <si>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</si>
  <si>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</si>
  <si>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</si>
  <si>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</si>
  <si>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</si>
  <si>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</si>
  <si>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</si>
  <si>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</si>
  <si>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</si>
  <si>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</si>
  <si>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</si>
  <si>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</si>
  <si>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</si>
  <si>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</si>
  <si>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</si>
  <si>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</si>
  <si>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</si>
  <si>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</si>
  <si>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</si>
  <si>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</si>
  <si>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</si>
  <si>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</si>
  <si>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</si>
  <si>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</si>
  <si>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</si>
  <si>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</si>
  <si>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</si>
  <si>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L19A Take Picture of the Complete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</si>
  <si>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</si>
  <si>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</si>
  <si>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</si>
  <si>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</si>
  <si>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</si>
  <si>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</si>
  <si>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</si>
  <si>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</si>
  <si>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</si>
  <si>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</si>
  <si>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</si>
  <si>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</si>
  <si>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</si>
  <si>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</si>
  <si>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</si>
  <si>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</si>
  <si>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</si>
  <si>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</si>
  <si>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</si>
  <si>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</si>
  <si>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</si>
  <si>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</si>
  <si>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</si>
  <si>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</si>
  <si>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</si>
  <si>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</si>
  <si>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</si>
  <si>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</si>
  <si>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</si>
  <si>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</si>
  <si>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</si>
  <si>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</si>
  <si>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</si>
  <si>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</si>
  <si>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</si>
  <si>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</si>
  <si>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</si>
  <si>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</si>
  <si>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</si>
  <si>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</si>
  <si>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</si>
  <si>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</si>
  <si>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</si>
  <si>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</si>
  <si>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</si>
  <si>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</si>
  <si>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</si>
  <si>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</si>
  <si>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</si>
  <si>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</si>
  <si>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</si>
  <si>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</si>
  <si>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</si>
  <si>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</si>
  <si>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</si>
  <si>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</si>
  <si>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</si>
  <si>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</si>
  <si>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</si>
  <si>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</si>
  <si>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</si>
  <si>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L19B Take Picture of the Spec Label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</si>
  <si>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</si>
  <si>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</si>
  <si>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</si>
  <si>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</si>
  <si>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</si>
  <si>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</si>
  <si>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</si>
  <si>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</si>
  <si>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</si>
  <si>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</si>
  <si>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</si>
  <si>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</si>
  <si>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</si>
  <si>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</si>
  <si>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</si>
  <si>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</si>
  <si>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</si>
  <si>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</si>
  <si>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</si>
  <si>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</si>
  <si>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</si>
  <si>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</si>
  <si>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</si>
  <si>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</si>
  <si>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</si>
  <si>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</si>
  <si>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</si>
  <si>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</si>
  <si>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</si>
  <si>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</si>
  <si>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</si>
  <si>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</si>
  <si>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</si>
  <si>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</si>
  <si>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</si>
  <si>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</si>
  <si>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</si>
  <si>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</si>
  <si>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</si>
  <si>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</si>
  <si>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</si>
  <si>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</si>
  <si>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</si>
  <si>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</si>
  <si>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</si>
  <si>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</si>
  <si>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</si>
  <si>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</si>
  <si>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</si>
  <si>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</si>
  <si>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</si>
  <si>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</si>
  <si>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</si>
  <si>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</si>
  <si>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</si>
  <si>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</si>
  <si>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</si>
  <si>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</si>
  <si>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</si>
  <si>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</si>
  <si>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</si>
  <si>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</si>
  <si>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</si>
  <si>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</si>
  <si>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</si>
  <si>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</si>
  <si>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</si>
  <si>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</si>
  <si>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</si>
  <si>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</si>
  <si>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</si>
  <si>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</si>
  <si>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</si>
  <si>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</si>
  <si>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</si>
  <si>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</si>
  <si>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</si>
  <si>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</si>
  <si>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</si>
  <si>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</si>
  <si>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</si>
  <si>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</si>
  <si>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</si>
  <si>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</si>
  <si>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</si>
  <si>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</si>
  <si>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</si>
  <si>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</si>
  <si>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</si>
  <si>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</si>
  <si>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</si>
  <si>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</si>
  <si>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</si>
  <si>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</si>
  <si>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</si>
  <si>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</si>
  <si>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</si>
  <si>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</si>
  <si>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</si>
  <si>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</si>
  <si>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</si>
  <si>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</si>
  <si>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</si>
  <si>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</si>
  <si>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</si>
  <si>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</si>
  <si>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</si>
  <si>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</si>
  <si>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</si>
  <si>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</si>
  <si>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</si>
  <si>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</si>
  <si>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</si>
  <si>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</si>
  <si>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</si>
  <si>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</si>
  <si>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</si>
  <si>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</si>
  <si>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</si>
  <si>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</si>
  <si>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</si>
  <si>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</si>
  <si>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</si>
  <si>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</si>
  <si>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</si>
  <si>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</si>
  <si>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</si>
  <si>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</si>
  <si>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</si>
  <si>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</si>
  <si>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</si>
  <si>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</si>
  <si>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</si>
  <si>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</si>
  <si>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</si>
  <si>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</si>
  <si>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</si>
  <si>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</si>
  <si>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</si>
  <si>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</si>
  <si>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</si>
  <si>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</si>
  <si>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</si>
  <si>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</si>
  <si>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</si>
  <si>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</si>
  <si>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</si>
  <si>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</si>
  <si>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</si>
  <si>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</si>
  <si>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</si>
  <si>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</si>
  <si>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</si>
  <si>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</si>
  <si>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</si>
  <si>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</si>
  <si>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</si>
  <si>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</si>
  <si>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</si>
  <si>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</si>
  <si>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</si>
  <si>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</si>
  <si>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</si>
  <si>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</si>
  <si>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</si>
  <si>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</si>
  <si>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</si>
  <si>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</si>
  <si>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</si>
  <si>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</si>
  <si>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</si>
  <si>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</si>
  <si>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</si>
  <si>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</si>
  <si>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</si>
  <si>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</si>
  <si>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</si>
  <si>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</si>
  <si>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</si>
  <si>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</si>
  <si>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</si>
  <si>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</si>
  <si>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</si>
  <si>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</si>
  <si>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</si>
  <si>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L17 Name of the Brand - solar powered livelihood appliances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</si>
  <si>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</si>
  <si>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</si>
  <si>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</si>
  <si>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</si>
  <si>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</si>
  <si>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</si>
  <si>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</si>
  <si>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</si>
  <si>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</si>
  <si>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</si>
  <si>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</si>
  <si>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</si>
  <si>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</si>
  <si>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</si>
  <si>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</si>
  <si>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</si>
  <si>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</si>
  <si>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</si>
  <si>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</si>
  <si>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</si>
  <si>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</si>
  <si>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</si>
  <si>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</si>
  <si>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</si>
  <si>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</si>
  <si>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</si>
  <si>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</si>
  <si>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</si>
  <si>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</si>
  <si>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</si>
  <si>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</si>
  <si>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</si>
  <si>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</si>
  <si>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</si>
  <si>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</si>
  <si>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</si>
  <si>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</si>
  <si>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</si>
  <si>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</si>
  <si>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</si>
  <si>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</si>
  <si>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</si>
  <si>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</si>
  <si>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</si>
  <si>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</si>
  <si>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</si>
  <si>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</si>
  <si>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</si>
  <si>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</si>
  <si>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</si>
  <si>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</si>
  <si>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</si>
  <si>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</si>
  <si>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</si>
  <si>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</si>
  <si>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</si>
  <si>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</si>
  <si>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</si>
  <si>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</si>
  <si>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</si>
  <si>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</si>
  <si>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 When was the DLS Appliance installed?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</si>
  <si>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</si>
  <si>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</si>
  <si>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</si>
  <si>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</si>
  <si>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</si>
  <si>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</si>
  <si>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</si>
  <si>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</si>
  <si>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</si>
  <si>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</si>
  <si>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</si>
  <si>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</si>
  <si>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</si>
  <si>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</si>
  <si>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</si>
  <si>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</si>
  <si>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</si>
  <si>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</si>
  <si>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</si>
  <si>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</si>
  <si>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</si>
  <si>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</si>
  <si>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</si>
  <si>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</si>
  <si>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</si>
  <si>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</si>
  <si>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</si>
  <si>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</si>
  <si>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</si>
  <si>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</si>
  <si>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</si>
  <si>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</si>
  <si>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</si>
  <si>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</si>
  <si>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</si>
  <si>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</si>
  <si>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</si>
  <si>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</si>
  <si>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</si>
  <si>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</si>
  <si>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</si>
  <si>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</si>
  <si>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</si>
  <si>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</si>
  <si>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</si>
  <si>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</si>
  <si>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</si>
  <si>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</si>
  <si>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</si>
  <si>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</si>
  <si>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</si>
  <si>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</si>
  <si>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</si>
  <si>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</si>
  <si>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</si>
  <si>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</si>
  <si>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</si>
  <si>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</si>
  <si>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</si>
  <si>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</si>
  <si>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</si>
  <si>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L19A Take Picture of the Complete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</si>
  <si>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</si>
  <si>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</si>
  <si>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</si>
  <si>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</si>
  <si>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</si>
  <si>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</si>
  <si>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</si>
  <si>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</si>
  <si>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</si>
  <si>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</si>
  <si>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</si>
  <si>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</si>
  <si>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</si>
  <si>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</si>
  <si>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</si>
  <si>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</si>
  <si>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</si>
  <si>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</si>
  <si>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</si>
  <si>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</si>
  <si>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</si>
  <si>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</si>
  <si>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</si>
  <si>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</si>
  <si>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</si>
  <si>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</si>
  <si>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</si>
  <si>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</si>
  <si>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</si>
  <si>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</si>
  <si>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</si>
  <si>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</si>
  <si>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</si>
  <si>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</si>
  <si>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</si>
  <si>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</si>
  <si>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</si>
  <si>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</si>
  <si>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</si>
  <si>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</si>
  <si>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</si>
  <si>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</si>
  <si>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</si>
  <si>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</si>
  <si>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</si>
  <si>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</si>
  <si>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</si>
  <si>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</si>
  <si>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</si>
  <si>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</si>
  <si>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</si>
  <si>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</si>
  <si>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</si>
  <si>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</si>
  <si>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</si>
  <si>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</si>
  <si>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</si>
  <si>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</si>
  <si>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</si>
  <si>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</si>
  <si>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</si>
  <si>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L19B Take Picture of the Spec Label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</si>
  <si>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</si>
  <si>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</si>
  <si>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</si>
  <si>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</si>
  <si>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</si>
  <si>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</si>
  <si>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</si>
  <si>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</si>
  <si>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</si>
  <si>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</si>
  <si>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</si>
  <si>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</si>
  <si>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</si>
  <si>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</si>
  <si>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</si>
  <si>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</si>
  <si>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</si>
  <si>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</si>
  <si>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</si>
  <si>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</si>
  <si>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</si>
  <si>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</si>
  <si>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</si>
  <si>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</si>
  <si>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</si>
  <si>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</si>
  <si>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</si>
  <si>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</si>
  <si>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</si>
  <si>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</si>
  <si>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</si>
  <si>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</si>
  <si>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</si>
  <si>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</si>
  <si>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</si>
  <si>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</si>
  <si>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</si>
  <si>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</si>
  <si>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</si>
  <si>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</si>
  <si>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</si>
  <si>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</si>
  <si>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</si>
  <si>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</si>
  <si>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</si>
  <si>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</si>
  <si>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</si>
  <si>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</si>
  <si>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</si>
  <si>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</si>
  <si>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</si>
  <si>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</si>
  <si>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</si>
  <si>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</si>
  <si>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</si>
  <si>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</si>
  <si>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</si>
  <si>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</si>
  <si>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</si>
  <si>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</si>
  <si>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</si>
  <si>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</si>
  <si>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</si>
  <si>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</si>
  <si>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</si>
  <si>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</si>
  <si>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</si>
  <si>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</si>
  <si>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</si>
  <si>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</si>
  <si>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</si>
  <si>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</si>
  <si>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</si>
  <si>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</si>
  <si>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</si>
  <si>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</si>
  <si>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</si>
  <si>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</si>
  <si>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</si>
  <si>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</si>
  <si>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</si>
  <si>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</si>
  <si>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</si>
  <si>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</si>
  <si>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</si>
  <si>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</si>
  <si>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</si>
  <si>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</si>
  <si>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</si>
  <si>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</si>
  <si>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</si>
  <si>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</si>
  <si>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</si>
  <si>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</si>
  <si>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</si>
  <si>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</si>
  <si>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</si>
  <si>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</si>
  <si>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</si>
  <si>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</si>
  <si>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</si>
  <si>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</si>
  <si>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</si>
  <si>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</si>
  <si>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</si>
  <si>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</si>
  <si>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</si>
  <si>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</si>
  <si>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</si>
  <si>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</si>
  <si>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</si>
  <si>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</si>
  <si>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</si>
  <si>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</si>
  <si>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</si>
  <si>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</si>
  <si>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</si>
  <si>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</si>
  <si>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</si>
  <si>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</si>
  <si>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</si>
  <si>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</si>
  <si>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</si>
  <si>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L16 Name of the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</si>
  <si>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</si>
  <si>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</si>
  <si>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</si>
  <si>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</si>
  <si>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</si>
  <si>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</si>
  <si>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</si>
  <si>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</si>
  <si>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</si>
  <si>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</si>
  <si>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</si>
  <si>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</si>
  <si>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</si>
  <si>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</si>
  <si>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</si>
  <si>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</si>
  <si>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</si>
  <si>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</si>
  <si>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</si>
  <si>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</si>
  <si>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</si>
  <si>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</si>
  <si>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</si>
  <si>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</si>
  <si>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</si>
  <si>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</si>
  <si>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</si>
  <si>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</si>
  <si>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</si>
  <si>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</si>
  <si>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</si>
  <si>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</si>
  <si>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</si>
  <si>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</si>
  <si>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</si>
  <si>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</si>
  <si>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</si>
  <si>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</si>
  <si>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</si>
  <si>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</si>
  <si>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</si>
  <si>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</si>
  <si>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</si>
  <si>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</si>
  <si>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</si>
  <si>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</si>
  <si>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</si>
  <si>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</si>
  <si>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</si>
  <si>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</si>
  <si>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</si>
  <si>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</si>
  <si>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</si>
  <si>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</si>
  <si>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</si>
  <si>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</si>
  <si>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</si>
  <si>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</si>
  <si>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</si>
  <si>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</si>
  <si>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</si>
  <si>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L17 Name of the Brand - solar powered livelihood appliances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</si>
  <si>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</si>
  <si>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</si>
  <si>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</si>
  <si>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</si>
  <si>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</si>
  <si>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</si>
  <si>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</si>
  <si>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</si>
  <si>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</si>
  <si>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</si>
  <si>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</si>
  <si>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</si>
  <si>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</si>
  <si>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</si>
  <si>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</si>
  <si>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</si>
  <si>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</si>
  <si>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</si>
  <si>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</si>
  <si>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</si>
  <si>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</si>
  <si>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</si>
  <si>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</si>
  <si>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</si>
  <si>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</si>
  <si>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</si>
  <si>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</si>
  <si>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</si>
  <si>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</si>
  <si>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</si>
  <si>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</si>
  <si>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</si>
  <si>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</si>
  <si>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</si>
  <si>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</si>
  <si>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</si>
  <si>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</si>
  <si>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</si>
  <si>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</si>
  <si>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</si>
  <si>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</si>
  <si>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</si>
  <si>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</si>
  <si>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</si>
  <si>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</si>
  <si>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</si>
  <si>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</si>
  <si>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</si>
  <si>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</si>
  <si>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</si>
  <si>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</si>
  <si>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</si>
  <si>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</si>
  <si>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</si>
  <si>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</si>
  <si>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</si>
  <si>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</si>
  <si>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</si>
  <si>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</si>
  <si>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</si>
  <si>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</si>
  <si>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 When was the DLS Appliance installed?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</si>
  <si>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</si>
  <si>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</si>
  <si>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</si>
  <si>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</si>
  <si>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</si>
  <si>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</si>
  <si>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</si>
  <si>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</si>
  <si>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</si>
  <si>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</si>
  <si>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</si>
  <si>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</si>
  <si>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</si>
  <si>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</si>
  <si>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</si>
  <si>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</si>
  <si>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</si>
  <si>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</si>
  <si>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</si>
  <si>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</si>
  <si>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</si>
  <si>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</si>
  <si>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</si>
  <si>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</si>
  <si>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</si>
  <si>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</si>
  <si>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</si>
  <si>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</si>
  <si>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</si>
  <si>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</si>
  <si>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</si>
  <si>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</si>
  <si>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</si>
  <si>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</si>
  <si>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</si>
  <si>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</si>
  <si>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</si>
  <si>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</si>
  <si>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</si>
  <si>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</si>
  <si>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</si>
  <si>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</si>
  <si>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</si>
  <si>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</si>
  <si>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</si>
  <si>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</si>
  <si>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</si>
  <si>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</si>
  <si>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</si>
  <si>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</si>
  <si>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</si>
  <si>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</si>
  <si>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</si>
  <si>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</si>
  <si>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</si>
  <si>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</si>
  <si>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</si>
  <si>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</si>
  <si>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</si>
  <si>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</si>
  <si>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</si>
  <si>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L19A Take Picture of the Complete Appliance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</si>
  <si>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</si>
  <si>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</si>
  <si>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</si>
  <si>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</si>
  <si>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</si>
  <si>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</si>
  <si>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</si>
  <si>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</si>
  <si>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</si>
  <si>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</si>
  <si>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</si>
  <si>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</si>
  <si>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</si>
  <si>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</si>
  <si>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</si>
  <si>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</si>
  <si>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</si>
  <si>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</si>
  <si>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</si>
  <si>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</si>
  <si>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</si>
  <si>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</si>
  <si>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</si>
  <si>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</si>
  <si>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</si>
  <si>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</si>
  <si>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</si>
  <si>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</si>
  <si>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</si>
  <si>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</si>
  <si>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</si>
  <si>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</si>
  <si>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</si>
  <si>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</si>
  <si>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</si>
  <si>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</si>
  <si>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</si>
  <si>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</si>
  <si>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</si>
  <si>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</si>
  <si>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</si>
  <si>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</si>
  <si>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</si>
  <si>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</si>
  <si>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</si>
  <si>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</si>
  <si>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</si>
  <si>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</si>
  <si>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</si>
  <si>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</si>
  <si>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</si>
  <si>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</si>
  <si>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</si>
  <si>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</si>
  <si>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</si>
  <si>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</si>
  <si>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</si>
  <si>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</si>
  <si>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</si>
  <si>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</si>
  <si>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</si>
  <si>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L19B Take Picture of the Spec Label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</si>
  <si>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</si>
  <si>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</si>
  <si>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</si>
  <si>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</si>
  <si>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</si>
  <si>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</si>
  <si>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</si>
  <si>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</si>
  <si>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</si>
  <si>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</si>
  <si>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</si>
  <si>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</si>
  <si>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</si>
  <si>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</si>
  <si>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</si>
  <si>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</si>
  <si>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</si>
  <si>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</si>
  <si>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</si>
  <si>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</si>
  <si>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</si>
  <si>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</si>
  <si>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</si>
  <si>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</si>
  <si>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</si>
  <si>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</si>
  <si>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</si>
  <si>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</si>
  <si>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</si>
  <si>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</si>
  <si>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</si>
  <si>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</si>
  <si>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</si>
  <si>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</si>
  <si>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</si>
  <si>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</si>
  <si>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</si>
  <si>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</si>
  <si>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</si>
  <si>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</si>
  <si>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</si>
  <si>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</si>
  <si>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</si>
  <si>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</si>
  <si>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</si>
  <si>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</si>
  <si>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</si>
  <si>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</si>
  <si>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</si>
  <si>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</si>
  <si>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</si>
  <si>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</si>
  <si>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</si>
  <si>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</si>
  <si>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</si>
  <si>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</si>
  <si>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</si>
  <si>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</si>
  <si>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</si>
  <si>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</si>
  <si>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</si>
  <si>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L21 Did the end-user get any types of building infrastructure support by SELCO f</t>
  </si>
  <si>
    <t>No</t>
  </si>
  <si>
    <t>No</t>
  </si>
  <si>
    <t>99</t>
  </si>
  <si>
    <t/>
  </si>
  <si>
    <t>99</t>
  </si>
  <si>
    <t/>
  </si>
  <si>
    <t>99</t>
  </si>
  <si>
    <t>No</t>
  </si>
  <si>
    <t/>
  </si>
  <si>
    <t/>
  </si>
  <si>
    <t/>
  </si>
  <si>
    <t/>
  </si>
  <si>
    <t>99</t>
  </si>
  <si>
    <t>No</t>
  </si>
  <si>
    <t>99</t>
  </si>
  <si>
    <t>No</t>
  </si>
  <si>
    <t/>
  </si>
  <si>
    <t/>
  </si>
  <si>
    <t/>
  </si>
  <si>
    <t/>
  </si>
  <si>
    <t/>
  </si>
  <si>
    <t/>
  </si>
  <si>
    <t/>
  </si>
  <si>
    <t/>
  </si>
  <si>
    <t>No</t>
  </si>
  <si>
    <t>99</t>
  </si>
  <si>
    <t>No</t>
  </si>
  <si>
    <t/>
  </si>
  <si>
    <t>No</t>
  </si>
  <si>
    <t>L22A1 New enterprise buidling or structure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</si>
  <si>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</si>
  <si>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</si>
  <si>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</si>
  <si>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</si>
  <si>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</si>
  <si>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</si>
  <si>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</si>
  <si>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</si>
  <si>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</si>
  <si>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</si>
  <si>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</si>
  <si>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</si>
  <si>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</si>
  <si>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</si>
  <si>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</si>
  <si>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</si>
  <si>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</si>
  <si>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</si>
  <si>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</si>
  <si>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</si>
  <si>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</si>
  <si>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</si>
  <si>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</si>
  <si>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</si>
  <si>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</si>
  <si>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</si>
  <si>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</si>
  <si>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</si>
  <si>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</si>
  <si>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</si>
  <si>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</si>
  <si>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</si>
  <si>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</si>
  <si>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</si>
  <si>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</si>
  <si>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</si>
  <si>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</si>
  <si>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</si>
  <si>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</si>
  <si>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</si>
  <si>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</si>
  <si>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</si>
  <si>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</si>
  <si>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</si>
  <si>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</si>
  <si>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</si>
  <si>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</si>
  <si>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</si>
  <si>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</si>
  <si>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</si>
  <si>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</si>
  <si>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</si>
  <si>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</si>
  <si>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</si>
  <si>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</si>
  <si>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</si>
  <si>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</si>
  <si>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</si>
  <si>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</si>
  <si>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</si>
  <si>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</si>
  <si>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L22A2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</si>
  <si>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</si>
  <si>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</si>
  <si>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</si>
  <si>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</si>
  <si>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</si>
  <si>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</si>
  <si>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</si>
  <si>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</si>
  <si>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</si>
  <si>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</si>
  <si>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</si>
  <si>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</si>
  <si>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</si>
  <si>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</si>
  <si>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</si>
  <si>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</si>
  <si>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</si>
  <si>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</si>
  <si>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</si>
  <si>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</si>
  <si>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</si>
  <si>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</si>
  <si>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</si>
  <si>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</si>
  <si>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</si>
  <si>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</si>
  <si>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</si>
  <si>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</si>
  <si>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</si>
  <si>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</si>
  <si>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</si>
  <si>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</si>
  <si>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</si>
  <si>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</si>
  <si>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</si>
  <si>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</si>
  <si>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</si>
  <si>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</si>
  <si>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</si>
  <si>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</si>
  <si>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</si>
  <si>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</si>
  <si>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</si>
  <si>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</si>
  <si>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</si>
  <si>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</si>
  <si>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</si>
  <si>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</si>
  <si>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</si>
  <si>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</si>
  <si>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</si>
  <si>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</si>
  <si>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</si>
  <si>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</si>
  <si>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</si>
  <si>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</si>
  <si>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</si>
  <si>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</si>
  <si>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</si>
  <si>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</si>
  <si>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</si>
  <si>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L22B1 Improved roofing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</si>
  <si>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</si>
  <si>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</si>
  <si>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</si>
  <si>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</si>
  <si>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</si>
  <si>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</si>
  <si>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</si>
  <si>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</si>
  <si>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</si>
  <si>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</si>
  <si>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</si>
  <si>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</si>
  <si>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</si>
  <si>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</si>
  <si>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</si>
  <si>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</si>
  <si>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</si>
  <si>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</si>
  <si>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</si>
  <si>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</si>
  <si>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</si>
  <si>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</si>
  <si>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</si>
  <si>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</si>
  <si>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</si>
  <si>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</si>
  <si>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</si>
  <si>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</si>
  <si>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</si>
  <si>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</si>
  <si>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</si>
  <si>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</si>
  <si>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</si>
  <si>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</si>
  <si>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</si>
  <si>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</si>
  <si>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</si>
  <si>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</si>
  <si>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</si>
  <si>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</si>
  <si>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</si>
  <si>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</si>
  <si>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</si>
  <si>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</si>
  <si>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</si>
  <si>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</si>
  <si>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</si>
  <si>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</si>
  <si>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</si>
  <si>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</si>
  <si>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</si>
  <si>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</si>
  <si>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</si>
  <si>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</si>
  <si>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</si>
  <si>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</si>
  <si>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</si>
  <si>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</si>
  <si>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</si>
  <si>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</si>
  <si>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</si>
  <si>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L22B2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</si>
  <si>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</si>
  <si>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</si>
  <si>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</si>
  <si>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</si>
  <si>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</si>
  <si>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</si>
  <si>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</si>
  <si>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</si>
  <si>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</si>
  <si>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</si>
  <si>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</si>
  <si>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</si>
  <si>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</si>
  <si>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</si>
  <si>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</si>
  <si>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</si>
  <si>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</si>
  <si>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</si>
  <si>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</si>
  <si>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</si>
  <si>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</si>
  <si>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</si>
  <si>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</si>
  <si>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</si>
  <si>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</si>
  <si>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</si>
  <si>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</si>
  <si>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</si>
  <si>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</si>
  <si>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</si>
  <si>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</si>
  <si>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</si>
  <si>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</si>
  <si>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</si>
  <si>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</si>
  <si>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</si>
  <si>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</si>
  <si>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</si>
  <si>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</si>
  <si>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</si>
  <si>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</si>
  <si>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</si>
  <si>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</si>
  <si>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</si>
  <si>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</si>
  <si>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</si>
  <si>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</si>
  <si>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</si>
  <si>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</si>
  <si>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</si>
  <si>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</si>
  <si>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</si>
  <si>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</si>
  <si>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</si>
  <si>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</si>
  <si>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</si>
  <si>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</si>
  <si>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</si>
  <si>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</si>
  <si>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</si>
  <si>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</si>
  <si>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L22C1 Improved walls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</si>
  <si>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</si>
  <si>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</si>
  <si>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</si>
  <si>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</si>
  <si>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</si>
  <si>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</si>
  <si>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</si>
  <si>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</si>
  <si>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</si>
  <si>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</si>
  <si>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</si>
  <si>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</si>
  <si>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</si>
  <si>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</si>
  <si>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</si>
  <si>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</si>
  <si>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</si>
  <si>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</si>
  <si>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</si>
  <si>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</si>
  <si>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</si>
  <si>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</si>
  <si>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</si>
  <si>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</si>
  <si>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</si>
  <si>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</si>
  <si>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</si>
  <si>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</si>
  <si>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</si>
  <si>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</si>
  <si>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</si>
  <si>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</si>
  <si>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</si>
  <si>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</si>
  <si>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</si>
  <si>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</si>
  <si>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</si>
  <si>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</si>
  <si>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</si>
  <si>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</si>
  <si>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</si>
  <si>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</si>
  <si>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</si>
  <si>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</si>
  <si>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</si>
  <si>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</si>
  <si>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</si>
  <si>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</si>
  <si>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</si>
  <si>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</si>
  <si>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</si>
  <si>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</si>
  <si>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</si>
  <si>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</si>
  <si>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</si>
  <si>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</si>
  <si>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</si>
  <si>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</si>
  <si>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</si>
  <si>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</si>
  <si>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</si>
  <si>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L22C2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</si>
  <si>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</si>
  <si>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</si>
  <si>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</si>
  <si>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</si>
  <si>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</si>
  <si>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</si>
  <si>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</si>
  <si>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</si>
  <si>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</si>
  <si>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</si>
  <si>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</si>
  <si>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</si>
  <si>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</si>
  <si>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</si>
  <si>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</si>
  <si>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</si>
  <si>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</si>
  <si>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</si>
  <si>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</si>
  <si>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</si>
  <si>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</si>
  <si>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</si>
  <si>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</si>
  <si>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</si>
  <si>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</si>
  <si>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</si>
  <si>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</si>
  <si>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</si>
  <si>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</si>
  <si>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</si>
  <si>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</si>
  <si>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</si>
  <si>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</si>
  <si>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</si>
  <si>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</si>
  <si>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</si>
  <si>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</si>
  <si>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</si>
  <si>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</si>
  <si>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</si>
  <si>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</si>
  <si>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</si>
  <si>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</si>
  <si>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</si>
  <si>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</si>
  <si>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</si>
  <si>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</si>
  <si>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</si>
  <si>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</si>
  <si>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</si>
  <si>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</si>
  <si>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</si>
  <si>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</si>
  <si>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</si>
  <si>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</si>
  <si>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</si>
  <si>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</si>
  <si>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</si>
  <si>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</si>
  <si>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</si>
  <si>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</si>
  <si>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L22D1 Improved hight of the building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</si>
  <si>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</si>
  <si>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</si>
  <si>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</si>
  <si>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</si>
  <si>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</si>
  <si>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</si>
  <si>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</si>
  <si>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</si>
  <si>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</si>
  <si>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</si>
  <si>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</si>
  <si>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</si>
  <si>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</si>
  <si>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</si>
  <si>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</si>
  <si>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</si>
  <si>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</si>
  <si>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</si>
  <si>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</si>
  <si>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</si>
  <si>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</si>
  <si>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</si>
  <si>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</si>
  <si>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</si>
  <si>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</si>
  <si>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</si>
  <si>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</si>
  <si>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</si>
  <si>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</si>
  <si>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</si>
  <si>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</si>
  <si>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</si>
  <si>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</si>
  <si>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</si>
  <si>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</si>
  <si>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</si>
  <si>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</si>
  <si>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</si>
  <si>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</si>
  <si>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</si>
  <si>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</si>
  <si>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</si>
  <si>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</si>
  <si>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</si>
  <si>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</si>
  <si>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</si>
  <si>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</si>
  <si>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</si>
  <si>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</si>
  <si>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</si>
  <si>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</si>
  <si>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</si>
  <si>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</si>
  <si>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</si>
  <si>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</si>
  <si>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</si>
  <si>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</si>
  <si>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</si>
  <si>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</si>
  <si>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</si>
  <si>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</si>
  <si>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L22D2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</si>
  <si>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</si>
  <si>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</si>
  <si>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</si>
  <si>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</si>
  <si>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</si>
  <si>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</si>
  <si>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</si>
  <si>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</si>
  <si>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</si>
  <si>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</si>
  <si>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</si>
  <si>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</si>
  <si>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</si>
  <si>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</si>
  <si>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</si>
  <si>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</si>
  <si>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</si>
  <si>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</si>
  <si>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</si>
  <si>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</si>
  <si>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</si>
  <si>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</si>
  <si>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</si>
  <si>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</si>
  <si>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</si>
  <si>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</si>
  <si>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</si>
  <si>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</si>
  <si>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</si>
  <si>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</si>
  <si>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</si>
  <si>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</si>
  <si>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</si>
  <si>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</si>
  <si>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</si>
  <si>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</si>
  <si>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</si>
  <si>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</si>
  <si>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</si>
  <si>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</si>
  <si>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</si>
  <si>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</si>
  <si>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</si>
  <si>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</si>
  <si>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</si>
  <si>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</si>
  <si>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</si>
  <si>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</si>
  <si>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</si>
  <si>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</si>
  <si>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</si>
  <si>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</si>
  <si>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</si>
  <si>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</si>
  <si>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</si>
  <si>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</si>
  <si>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</si>
  <si>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</si>
  <si>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</si>
  <si>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</si>
  <si>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</si>
  <si>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L22E1 Provisions for natural lighting and natural ventilation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</si>
  <si>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</si>
  <si>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</si>
  <si>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</si>
  <si>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</si>
  <si>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</si>
  <si>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</si>
  <si>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</si>
  <si>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</si>
  <si>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</si>
  <si>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</si>
  <si>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</si>
  <si>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</si>
  <si>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</si>
  <si>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</si>
  <si>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</si>
  <si>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</si>
  <si>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</si>
  <si>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</si>
  <si>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</si>
  <si>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</si>
  <si>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</si>
  <si>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</si>
  <si>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</si>
  <si>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</si>
  <si>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</si>
  <si>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</si>
  <si>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</si>
  <si>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</si>
  <si>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</si>
  <si>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</si>
  <si>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</si>
  <si>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</si>
  <si>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</si>
  <si>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</si>
  <si>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</si>
  <si>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</si>
  <si>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</si>
  <si>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</si>
  <si>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</si>
  <si>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</si>
  <si>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</si>
  <si>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</si>
  <si>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</si>
  <si>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</si>
  <si>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</si>
  <si>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</si>
  <si>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</si>
  <si>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</si>
  <si>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</si>
  <si>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</si>
  <si>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</si>
  <si>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</si>
  <si>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</si>
  <si>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</si>
  <si>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</si>
  <si>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</si>
  <si>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</si>
  <si>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</si>
  <si>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</si>
  <si>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</si>
  <si>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</si>
  <si>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L22E2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</si>
  <si>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</si>
  <si>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</si>
  <si>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</si>
  <si>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</si>
  <si>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</si>
  <si>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</si>
  <si>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</si>
  <si>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</si>
  <si>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</si>
  <si>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</si>
  <si>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</si>
  <si>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</si>
  <si>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</si>
  <si>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</si>
  <si>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</si>
  <si>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</si>
  <si>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</si>
  <si>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</si>
  <si>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</si>
  <si>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</si>
  <si>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</si>
  <si>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</si>
  <si>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</si>
  <si>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</si>
  <si>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</si>
  <si>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</si>
  <si>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</si>
  <si>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</si>
  <si>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</si>
  <si>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</si>
  <si>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</si>
  <si>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</si>
  <si>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</si>
  <si>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</si>
  <si>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</si>
  <si>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</si>
  <si>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</si>
  <si>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</si>
  <si>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</si>
  <si>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</si>
  <si>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</si>
  <si>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</si>
  <si>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</si>
  <si>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</si>
  <si>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</si>
  <si>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</si>
  <si>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</si>
  <si>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</si>
  <si>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</si>
  <si>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</si>
  <si>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</si>
  <si>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</si>
  <si>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</si>
  <si>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</si>
  <si>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</si>
  <si>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</si>
  <si>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</si>
  <si>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</si>
  <si>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</si>
  <si>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</si>
  <si>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</si>
  <si>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L22F1 External shading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</si>
  <si>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</si>
  <si>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</si>
  <si>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</si>
  <si>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</si>
  <si>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</si>
  <si>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</si>
  <si>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</si>
  <si>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</si>
  <si>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</si>
  <si>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</si>
  <si>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</si>
  <si>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</si>
  <si>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</si>
  <si>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</si>
  <si>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</si>
  <si>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</si>
  <si>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</si>
  <si>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</si>
  <si>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</si>
  <si>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</si>
  <si>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</si>
  <si>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</si>
  <si>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</si>
  <si>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</si>
  <si>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</si>
  <si>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</si>
  <si>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</si>
  <si>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</si>
  <si>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</si>
  <si>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</si>
  <si>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</si>
  <si>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</si>
  <si>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</si>
  <si>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</si>
  <si>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</si>
  <si>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</si>
  <si>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</si>
  <si>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</si>
  <si>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</si>
  <si>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</si>
  <si>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</si>
  <si>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</si>
  <si>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</si>
  <si>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</si>
  <si>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</si>
  <si>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</si>
  <si>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</si>
  <si>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</si>
  <si>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</si>
  <si>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</si>
  <si>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</si>
  <si>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</si>
  <si>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</si>
  <si>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</si>
  <si>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</si>
  <si>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</si>
  <si>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</si>
  <si>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</si>
  <si>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</si>
  <si>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</si>
  <si>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</si>
  <si>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L22F2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</si>
  <si>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</si>
  <si>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</si>
  <si>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</si>
  <si>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</si>
  <si>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</si>
  <si>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</si>
  <si>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</si>
  <si>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</si>
  <si>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</si>
  <si>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</si>
  <si>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</si>
  <si>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</si>
  <si>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</si>
  <si>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</si>
  <si>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</si>
  <si>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</si>
  <si>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</si>
  <si>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</si>
  <si>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</si>
  <si>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</si>
  <si>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</si>
  <si>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</si>
  <si>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</si>
  <si>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</si>
  <si>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</si>
  <si>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</si>
  <si>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</si>
  <si>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</si>
  <si>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</si>
  <si>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</si>
  <si>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</si>
  <si>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</si>
  <si>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</si>
  <si>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</si>
  <si>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</si>
  <si>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</si>
  <si>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</si>
  <si>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</si>
  <si>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</si>
  <si>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</si>
  <si>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</si>
  <si>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</si>
  <si>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</si>
  <si>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</si>
  <si>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</si>
  <si>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</si>
  <si>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</si>
  <si>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</si>
  <si>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</si>
  <si>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</si>
  <si>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</si>
  <si>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</si>
  <si>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</si>
  <si>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</si>
  <si>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</si>
  <si>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</si>
  <si>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</si>
  <si>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</si>
  <si>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</si>
  <si>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</si>
  <si>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</si>
  <si>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L22G1 Windows and doors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</si>
  <si>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</si>
  <si>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</si>
  <si>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</si>
  <si>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</si>
  <si>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</si>
  <si>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</si>
  <si>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</si>
  <si>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</si>
  <si>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</si>
  <si>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</si>
  <si>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</si>
  <si>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</si>
  <si>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</si>
  <si>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</si>
  <si>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</si>
  <si>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</si>
  <si>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</si>
  <si>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</si>
  <si>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</si>
  <si>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</si>
  <si>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</si>
  <si>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</si>
  <si>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</si>
  <si>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</si>
  <si>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</si>
  <si>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</si>
  <si>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</si>
  <si>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</si>
  <si>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</si>
  <si>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</si>
  <si>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</si>
  <si>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</si>
  <si>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</si>
  <si>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</si>
  <si>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</si>
  <si>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</si>
  <si>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</si>
  <si>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</si>
  <si>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</si>
  <si>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</si>
  <si>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</si>
  <si>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</si>
  <si>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</si>
  <si>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</si>
  <si>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</si>
  <si>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</si>
  <si>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</si>
  <si>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</si>
  <si>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</si>
  <si>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</si>
  <si>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</si>
  <si>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</si>
  <si>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</si>
  <si>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</si>
  <si>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</si>
  <si>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</si>
  <si>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</si>
  <si>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</si>
  <si>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</si>
  <si>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</si>
  <si>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</si>
  <si>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L22G2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</si>
  <si>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</si>
  <si>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</si>
  <si>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</si>
  <si>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</si>
  <si>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</si>
  <si>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</si>
  <si>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</si>
  <si>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</si>
  <si>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</si>
  <si>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</si>
  <si>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</si>
  <si>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</si>
  <si>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</si>
  <si>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</si>
  <si>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</si>
  <si>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</si>
  <si>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</si>
  <si>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</si>
  <si>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</si>
  <si>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</si>
  <si>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</si>
  <si>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</si>
  <si>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</si>
  <si>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</si>
  <si>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</si>
  <si>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</si>
  <si>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</si>
  <si>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</si>
  <si>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</si>
  <si>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</si>
  <si>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</si>
  <si>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</si>
  <si>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</si>
  <si>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</si>
  <si>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</si>
  <si>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</si>
  <si>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</si>
  <si>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</si>
  <si>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</si>
  <si>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</si>
  <si>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</si>
  <si>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</si>
  <si>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</si>
  <si>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</si>
  <si>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</si>
  <si>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</si>
  <si>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</si>
  <si>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</si>
  <si>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</si>
  <si>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</si>
  <si>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</si>
  <si>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</si>
  <si>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</si>
  <si>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</si>
  <si>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</si>
  <si>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</si>
  <si>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</si>
  <si>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</si>
  <si>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</si>
  <si>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</si>
  <si>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</si>
  <si>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L22H1 Interior finishing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</si>
  <si>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</si>
  <si>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</si>
  <si>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</si>
  <si>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</si>
  <si>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</si>
  <si>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</si>
  <si>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</si>
  <si>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</si>
  <si>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</si>
  <si>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</si>
  <si>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</si>
  <si>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</si>
  <si>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</si>
  <si>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</si>
  <si>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</si>
  <si>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</si>
  <si>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</si>
  <si>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</si>
  <si>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</si>
  <si>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</si>
  <si>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</si>
  <si>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</si>
  <si>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</si>
  <si>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</si>
  <si>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</si>
  <si>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</si>
  <si>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</si>
  <si>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</si>
  <si>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</si>
  <si>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</si>
  <si>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</si>
  <si>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</si>
  <si>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</si>
  <si>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</si>
  <si>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</si>
  <si>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</si>
  <si>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</si>
  <si>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</si>
  <si>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</si>
  <si>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</si>
  <si>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</si>
  <si>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</si>
  <si>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</si>
  <si>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</si>
  <si>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</si>
  <si>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</si>
  <si>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</si>
  <si>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</si>
  <si>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</si>
  <si>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</si>
  <si>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</si>
  <si>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</si>
  <si>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</si>
  <si>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</si>
  <si>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</si>
  <si>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</si>
  <si>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</si>
  <si>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</si>
  <si>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</si>
  <si>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</si>
  <si>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</si>
  <si>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L22H2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</si>
  <si>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</si>
  <si>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</si>
  <si>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</si>
  <si>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</si>
  <si>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</si>
  <si>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</si>
  <si>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</si>
  <si>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</si>
  <si>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</si>
  <si>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</si>
  <si>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</si>
  <si>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</si>
  <si>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</si>
  <si>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</si>
  <si>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</si>
  <si>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</si>
  <si>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</si>
  <si>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</si>
  <si>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</si>
  <si>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</si>
  <si>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</si>
  <si>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</si>
  <si>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</si>
  <si>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</si>
  <si>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</si>
  <si>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</si>
  <si>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</si>
  <si>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</si>
  <si>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</si>
  <si>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</si>
  <si>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</si>
  <si>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</si>
  <si>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</si>
  <si>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</si>
  <si>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</si>
  <si>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</si>
  <si>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</si>
  <si>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</si>
  <si>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</si>
  <si>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</si>
  <si>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</si>
  <si>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</si>
  <si>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</si>
  <si>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</si>
  <si>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</si>
  <si>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</si>
  <si>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</si>
  <si>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</si>
  <si>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</si>
  <si>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</si>
  <si>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</si>
  <si>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</si>
  <si>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</si>
  <si>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</si>
  <si>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</si>
  <si>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</si>
  <si>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</si>
  <si>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</si>
  <si>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</si>
  <si>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</si>
  <si>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</si>
  <si>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L22I1 Heat or smoke extractors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</si>
  <si>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</si>
  <si>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</si>
  <si>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</si>
  <si>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</si>
  <si>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</si>
  <si>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</si>
  <si>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</si>
  <si>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</si>
  <si>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</si>
  <si>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</si>
  <si>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</si>
  <si>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</si>
  <si>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</si>
  <si>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</si>
  <si>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</si>
  <si>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</si>
  <si>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</si>
  <si>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</si>
  <si>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</si>
  <si>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</si>
  <si>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</si>
  <si>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</si>
  <si>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</si>
  <si>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</si>
  <si>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</si>
  <si>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</si>
  <si>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</si>
  <si>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</si>
  <si>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</si>
  <si>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</si>
  <si>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</si>
  <si>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</si>
  <si>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</si>
  <si>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</si>
  <si>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</si>
  <si>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</si>
  <si>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</si>
  <si>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</si>
  <si>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</si>
  <si>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</si>
  <si>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</si>
  <si>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</si>
  <si>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</si>
  <si>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</si>
  <si>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</si>
  <si>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</si>
  <si>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</si>
  <si>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</si>
  <si>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</si>
  <si>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</si>
  <si>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</si>
  <si>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</si>
  <si>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</si>
  <si>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</si>
  <si>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</si>
  <si>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</si>
  <si>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</si>
  <si>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</si>
  <si>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</si>
  <si>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</si>
  <si>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</si>
  <si>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L22I2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</si>
  <si>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</si>
  <si>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</si>
  <si>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</si>
  <si>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</si>
  <si>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</si>
  <si>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</si>
  <si>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</si>
  <si>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</si>
  <si>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</si>
  <si>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</si>
  <si>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</si>
  <si>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</si>
  <si>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</si>
  <si>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</si>
  <si>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</si>
  <si>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</si>
  <si>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</si>
  <si>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</si>
  <si>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</si>
  <si>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</si>
  <si>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</si>
  <si>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</si>
  <si>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</si>
  <si>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</si>
  <si>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</si>
  <si>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</si>
  <si>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</si>
  <si>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</si>
  <si>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</si>
  <si>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</si>
  <si>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</si>
  <si>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</si>
  <si>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</si>
  <si>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</si>
  <si>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</si>
  <si>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</si>
  <si>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</si>
  <si>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</si>
  <si>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</si>
  <si>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</si>
  <si>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</si>
  <si>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</si>
  <si>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</si>
  <si>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</si>
  <si>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</si>
  <si>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</si>
  <si>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</si>
  <si>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</si>
  <si>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</si>
  <si>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</si>
  <si>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</si>
  <si>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</si>
  <si>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</si>
  <si>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</si>
  <si>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</si>
  <si>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</si>
  <si>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</si>
  <si>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</si>
  <si>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</si>
  <si>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</si>
  <si>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</si>
  <si>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L22J1 Storage – Cupboard, Shelves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</si>
  <si>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</si>
  <si>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</si>
  <si>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</si>
  <si>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</si>
  <si>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</si>
  <si>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</si>
  <si>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</si>
  <si>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</si>
  <si>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</si>
  <si>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</si>
  <si>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</si>
  <si>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</si>
  <si>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</si>
  <si>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</si>
  <si>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</si>
  <si>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</si>
  <si>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</si>
  <si>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</si>
  <si>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</si>
  <si>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</si>
  <si>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</si>
  <si>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</si>
  <si>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</si>
  <si>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</si>
  <si>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</si>
  <si>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</si>
  <si>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</si>
  <si>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</si>
  <si>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</si>
  <si>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</si>
  <si>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</si>
  <si>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</si>
  <si>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</si>
  <si>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</si>
  <si>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</si>
  <si>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</si>
  <si>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</si>
  <si>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</si>
  <si>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</si>
  <si>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</si>
  <si>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</si>
  <si>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</si>
  <si>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</si>
  <si>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</si>
  <si>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</si>
  <si>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</si>
  <si>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</si>
  <si>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</si>
  <si>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</si>
  <si>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</si>
  <si>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</si>
  <si>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</si>
  <si>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</si>
  <si>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</si>
  <si>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</si>
  <si>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</si>
  <si>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</si>
  <si>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</si>
  <si>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</si>
  <si>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</si>
  <si>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</si>
  <si>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L22J2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</si>
  <si>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</si>
  <si>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</si>
  <si>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</si>
  <si>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</si>
  <si>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</si>
  <si>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</si>
  <si>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</si>
  <si>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</si>
  <si>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</si>
  <si>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</si>
  <si>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</si>
  <si>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</si>
  <si>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</si>
  <si>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</si>
  <si>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</si>
  <si>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</si>
  <si>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</si>
  <si>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</si>
  <si>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</si>
  <si>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</si>
  <si>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</si>
  <si>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</si>
  <si>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</si>
  <si>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</si>
  <si>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</si>
  <si>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</si>
  <si>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</si>
  <si>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</si>
  <si>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</si>
  <si>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</si>
  <si>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</si>
  <si>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</si>
  <si>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</si>
  <si>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</si>
  <si>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</si>
  <si>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</si>
  <si>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</si>
  <si>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</si>
  <si>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</si>
  <si>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</si>
  <si>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</si>
  <si>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</si>
  <si>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</si>
  <si>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</si>
  <si>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</si>
  <si>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</si>
  <si>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</si>
  <si>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</si>
  <si>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</si>
  <si>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</si>
  <si>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</si>
  <si>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</si>
  <si>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</si>
  <si>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</si>
  <si>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</si>
  <si>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</si>
  <si>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</si>
  <si>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</si>
  <si>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</si>
  <si>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</si>
  <si>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</si>
  <si>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L22K1 Shop front portion / Display area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</si>
  <si>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</si>
  <si>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</si>
  <si>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</si>
  <si>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</si>
  <si>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</si>
  <si>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</si>
  <si>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</si>
  <si>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</si>
  <si>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</si>
  <si>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</si>
  <si>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</si>
  <si>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</si>
  <si>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</si>
  <si>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</si>
  <si>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</si>
  <si>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</si>
  <si>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</si>
  <si>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</si>
  <si>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</si>
  <si>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</si>
  <si>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</si>
  <si>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</si>
  <si>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</si>
  <si>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</si>
  <si>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</si>
  <si>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</si>
  <si>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</si>
  <si>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</si>
  <si>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</si>
  <si>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</si>
  <si>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</si>
  <si>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</si>
  <si>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</si>
  <si>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</si>
  <si>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</si>
  <si>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</si>
  <si>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</si>
  <si>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</si>
  <si>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</si>
  <si>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</si>
  <si>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</si>
  <si>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</si>
  <si>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</si>
  <si>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</si>
  <si>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</si>
  <si>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</si>
  <si>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</si>
  <si>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</si>
  <si>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</si>
  <si>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</si>
  <si>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</si>
  <si>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</si>
  <si>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</si>
  <si>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</si>
  <si>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</si>
  <si>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</si>
  <si>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</si>
  <si>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</si>
  <si>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</si>
  <si>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</si>
  <si>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</si>
  <si>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L22K2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</si>
  <si>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</si>
  <si>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</si>
  <si>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</si>
  <si>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</si>
  <si>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</si>
  <si>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</si>
  <si>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</si>
  <si>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</si>
  <si>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</si>
  <si>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</si>
  <si>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</si>
  <si>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</si>
  <si>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</si>
  <si>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</si>
  <si>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</si>
  <si>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</si>
  <si>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</si>
  <si>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</si>
  <si>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</si>
  <si>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</si>
  <si>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</si>
  <si>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</si>
  <si>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</si>
  <si>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</si>
  <si>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</si>
  <si>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</si>
  <si>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</si>
  <si>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</si>
  <si>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</si>
  <si>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</si>
  <si>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</si>
  <si>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</si>
  <si>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</si>
  <si>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</si>
  <si>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</si>
  <si>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</si>
  <si>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</si>
  <si>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</si>
  <si>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</si>
  <si>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</si>
  <si>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</si>
  <si>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</si>
  <si>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</si>
  <si>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</si>
  <si>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</si>
  <si>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</si>
  <si>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</si>
  <si>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</si>
  <si>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</si>
  <si>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</si>
  <si>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</si>
  <si>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</si>
  <si>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</si>
  <si>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</si>
  <si>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</si>
  <si>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</si>
  <si>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</si>
  <si>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</si>
  <si>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</si>
  <si>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</si>
  <si>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</si>
  <si>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L22L1 Workstation counters Partitions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</si>
  <si>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</si>
  <si>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</si>
  <si>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</si>
  <si>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</si>
  <si>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</si>
  <si>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</si>
  <si>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</si>
  <si>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</si>
  <si>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</si>
  <si>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</si>
  <si>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</si>
  <si>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</si>
  <si>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</si>
  <si>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</si>
  <si>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</si>
  <si>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</si>
  <si>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</si>
  <si>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</si>
  <si>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</si>
  <si>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</si>
  <si>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</si>
  <si>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</si>
  <si>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</si>
  <si>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</si>
  <si>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</si>
  <si>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</si>
  <si>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</si>
  <si>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</si>
  <si>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</si>
  <si>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</si>
  <si>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</si>
  <si>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</si>
  <si>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</si>
  <si>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</si>
  <si>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</si>
  <si>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</si>
  <si>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</si>
  <si>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</si>
  <si>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</si>
  <si>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</si>
  <si>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</si>
  <si>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</si>
  <si>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</si>
  <si>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</si>
  <si>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</si>
  <si>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</si>
  <si>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</si>
  <si>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</si>
  <si>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</si>
  <si>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</si>
  <si>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</si>
  <si>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</si>
  <si>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</si>
  <si>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</si>
  <si>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</si>
  <si>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</si>
  <si>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</si>
  <si>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</si>
  <si>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</si>
  <si>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</si>
  <si>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</si>
  <si>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L22L2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</si>
  <si>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</si>
  <si>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</si>
  <si>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</si>
  <si>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</si>
  <si>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</si>
  <si>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</si>
  <si>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</si>
  <si>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</si>
  <si>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</si>
  <si>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</si>
  <si>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</si>
  <si>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</si>
  <si>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</si>
  <si>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</si>
  <si>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</si>
  <si>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</si>
  <si>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</si>
  <si>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</si>
  <si>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</si>
  <si>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</si>
  <si>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</si>
  <si>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</si>
  <si>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</si>
  <si>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</si>
  <si>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</si>
  <si>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</si>
  <si>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</si>
  <si>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</si>
  <si>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</si>
  <si>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</si>
  <si>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</si>
  <si>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</si>
  <si>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</si>
  <si>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</si>
  <si>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</si>
  <si>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</si>
  <si>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</si>
  <si>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</si>
  <si>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</si>
  <si>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</si>
  <si>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</si>
  <si>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</si>
  <si>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</si>
  <si>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</si>
  <si>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</si>
  <si>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</si>
  <si>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</si>
  <si>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</si>
  <si>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</si>
  <si>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</si>
  <si>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</si>
  <si>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</si>
  <si>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</si>
  <si>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</si>
  <si>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</si>
  <si>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</si>
  <si>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</si>
  <si>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</si>
  <si>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</si>
  <si>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</si>
  <si>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</si>
  <si>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L22M1 Ramps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</si>
  <si>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</si>
  <si>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</si>
  <si>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</si>
  <si>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</si>
  <si>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</si>
  <si>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</si>
  <si>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</si>
  <si>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</si>
  <si>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</si>
  <si>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</si>
  <si>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</si>
  <si>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</si>
  <si>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</si>
  <si>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</si>
  <si>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</si>
  <si>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</si>
  <si>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</si>
  <si>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</si>
  <si>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</si>
  <si>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</si>
  <si>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</si>
  <si>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</si>
  <si>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</si>
  <si>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</si>
  <si>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</si>
  <si>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</si>
  <si>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</si>
  <si>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</si>
  <si>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</si>
  <si>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</si>
  <si>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</si>
  <si>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</si>
  <si>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</si>
  <si>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</si>
  <si>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</si>
  <si>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</si>
  <si>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</si>
  <si>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</si>
  <si>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</si>
  <si>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</si>
  <si>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</si>
  <si>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</si>
  <si>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</si>
  <si>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</si>
  <si>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</si>
  <si>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</si>
  <si>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</si>
  <si>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</si>
  <si>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</si>
  <si>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</si>
  <si>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</si>
  <si>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</si>
  <si>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</si>
  <si>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</si>
  <si>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</si>
  <si>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</si>
  <si>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</si>
  <si>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</si>
  <si>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</si>
  <si>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</si>
  <si>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</si>
  <si>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L22M2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</si>
  <si>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</si>
  <si>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</si>
  <si>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</si>
  <si>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</si>
  <si>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</si>
  <si>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</si>
  <si>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</si>
  <si>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</si>
  <si>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</si>
  <si>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</si>
  <si>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</si>
  <si>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</si>
  <si>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</si>
  <si>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</si>
  <si>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</si>
  <si>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</si>
  <si>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</si>
  <si>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</si>
  <si>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</si>
  <si>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</si>
  <si>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</si>
  <si>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</si>
  <si>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</si>
  <si>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</si>
  <si>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</si>
  <si>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</si>
  <si>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</si>
  <si>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</si>
  <si>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</si>
  <si>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</si>
  <si>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</si>
  <si>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</si>
  <si>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</si>
  <si>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</si>
  <si>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</si>
  <si>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</si>
  <si>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</si>
  <si>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</si>
  <si>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</si>
  <si>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</si>
  <si>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</si>
  <si>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</si>
  <si>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</si>
  <si>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</si>
  <si>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</si>
  <si>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</si>
  <si>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</si>
  <si>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</si>
  <si>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</si>
  <si>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</si>
  <si>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</si>
  <si>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</si>
  <si>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</si>
  <si>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</si>
  <si>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</si>
  <si>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</si>
  <si>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</si>
  <si>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</si>
  <si>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</si>
  <si>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</si>
  <si>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</si>
  <si>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L22N1 Toilets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</si>
  <si>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</si>
  <si>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</si>
  <si>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</si>
  <si>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</si>
  <si>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</si>
  <si>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</si>
  <si>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</si>
  <si>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</si>
  <si>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</si>
  <si>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</si>
  <si>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</si>
  <si>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</si>
  <si>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</si>
  <si>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</si>
  <si>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</si>
  <si>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</si>
  <si>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</si>
  <si>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</si>
  <si>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</si>
  <si>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</si>
  <si>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</si>
  <si>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</si>
  <si>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</si>
  <si>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</si>
  <si>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</si>
  <si>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</si>
  <si>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</si>
  <si>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</si>
  <si>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</si>
  <si>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</si>
  <si>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</si>
  <si>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</si>
  <si>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</si>
  <si>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</si>
  <si>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</si>
  <si>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</si>
  <si>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</si>
  <si>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</si>
  <si>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</si>
  <si>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</si>
  <si>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</si>
  <si>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</si>
  <si>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</si>
  <si>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</si>
  <si>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</si>
  <si>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</si>
  <si>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</si>
  <si>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</si>
  <si>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</si>
  <si>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</si>
  <si>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</si>
  <si>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</si>
  <si>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</si>
  <si>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</si>
  <si>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</si>
  <si>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</si>
  <si>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</si>
  <si>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</si>
  <si>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</si>
  <si>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</si>
  <si>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</si>
  <si>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L22N2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</si>
  <si>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</si>
  <si>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</si>
  <si>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</si>
  <si>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</si>
  <si>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</si>
  <si>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</si>
  <si>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</si>
  <si>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</si>
  <si>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</si>
  <si>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</si>
  <si>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</si>
  <si>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</si>
  <si>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</si>
  <si>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</si>
  <si>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</si>
  <si>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</si>
  <si>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</si>
  <si>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</si>
  <si>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</si>
  <si>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</si>
  <si>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</si>
  <si>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</si>
  <si>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</si>
  <si>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</si>
  <si>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</si>
  <si>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</si>
  <si>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</si>
  <si>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</si>
  <si>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</si>
  <si>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</si>
  <si>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</si>
  <si>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</si>
  <si>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</si>
  <si>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</si>
  <si>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</si>
  <si>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</si>
  <si>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</si>
  <si>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</si>
  <si>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</si>
  <si>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</si>
  <si>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</si>
  <si>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</si>
  <si>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</si>
  <si>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</si>
  <si>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</si>
  <si>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</si>
  <si>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</si>
  <si>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</si>
  <si>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</si>
  <si>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</si>
  <si>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</si>
  <si>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</si>
  <si>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</si>
  <si>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</si>
  <si>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</si>
  <si>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</si>
  <si>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</si>
  <si>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</si>
  <si>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</si>
  <si>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</si>
  <si>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</si>
  <si>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L22O1 Portable sheds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</si>
  <si>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</si>
  <si>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</si>
  <si>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</si>
  <si>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</si>
  <si>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</si>
  <si>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</si>
  <si>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</si>
  <si>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</si>
  <si>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</si>
  <si>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</si>
  <si>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</si>
  <si>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</si>
  <si>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</si>
  <si>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</si>
  <si>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</si>
  <si>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</si>
  <si>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</si>
  <si>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</si>
  <si>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</si>
  <si>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</si>
  <si>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</si>
  <si>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</si>
  <si>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</si>
  <si>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</si>
  <si>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</si>
  <si>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</si>
  <si>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</si>
  <si>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</si>
  <si>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</si>
  <si>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</si>
  <si>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</si>
  <si>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</si>
  <si>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</si>
  <si>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</si>
  <si>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</si>
  <si>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</si>
  <si>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</si>
  <si>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</si>
  <si>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</si>
  <si>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</si>
  <si>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</si>
  <si>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</si>
  <si>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</si>
  <si>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</si>
  <si>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</si>
  <si>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</si>
  <si>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</si>
  <si>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</si>
  <si>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</si>
  <si>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</si>
  <si>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</si>
  <si>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</si>
  <si>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</si>
  <si>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</si>
  <si>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</si>
  <si>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</si>
  <si>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</si>
  <si>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</si>
  <si>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</si>
  <si>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</si>
  <si>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</si>
  <si>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L22O2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</si>
  <si>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</si>
  <si>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</si>
  <si>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</si>
  <si>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</si>
  <si>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</si>
  <si>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</si>
  <si>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</si>
  <si>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</si>
  <si>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</si>
  <si>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</si>
  <si>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</si>
  <si>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</si>
  <si>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</si>
  <si>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</si>
  <si>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</si>
  <si>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</si>
  <si>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</si>
  <si>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</si>
  <si>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</si>
  <si>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</si>
  <si>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</si>
  <si>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</si>
  <si>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</si>
  <si>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</si>
  <si>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</si>
  <si>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</si>
  <si>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</si>
  <si>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</si>
  <si>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</si>
  <si>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</si>
  <si>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</si>
  <si>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</si>
  <si>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</si>
  <si>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</si>
  <si>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</si>
  <si>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</si>
  <si>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</si>
  <si>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</si>
  <si>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</si>
  <si>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</si>
  <si>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</si>
  <si>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</si>
  <si>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</si>
  <si>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</si>
  <si>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</si>
  <si>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</si>
  <si>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</si>
  <si>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</si>
  <si>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</si>
  <si>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</si>
  <si>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</si>
  <si>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</si>
  <si>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</si>
  <si>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</si>
  <si>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</si>
  <si>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</si>
  <si>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</si>
  <si>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</si>
  <si>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</si>
  <si>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</si>
  <si>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</si>
  <si>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L22P1 Customer waiting area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</si>
  <si>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</si>
  <si>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</si>
  <si>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</si>
  <si>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</si>
  <si>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</si>
  <si>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</si>
  <si>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</si>
  <si>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</si>
  <si>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</si>
  <si>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</si>
  <si>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</si>
  <si>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</si>
  <si>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</si>
  <si>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</si>
  <si>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</si>
  <si>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</si>
  <si>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</si>
  <si>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</si>
  <si>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</si>
  <si>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</si>
  <si>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</si>
  <si>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</si>
  <si>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</si>
  <si>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</si>
  <si>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</si>
  <si>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</si>
  <si>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</si>
  <si>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</si>
  <si>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</si>
  <si>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</si>
  <si>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</si>
  <si>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</si>
  <si>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</si>
  <si>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</si>
  <si>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</si>
  <si>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</si>
  <si>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</si>
  <si>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</si>
  <si>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</si>
  <si>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</si>
  <si>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</si>
  <si>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</si>
  <si>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</si>
  <si>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</si>
  <si>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</si>
  <si>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</si>
  <si>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</si>
  <si>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</si>
  <si>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</si>
  <si>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</si>
  <si>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</si>
  <si>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</si>
  <si>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</si>
  <si>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</si>
  <si>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</si>
  <si>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</si>
  <si>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</si>
  <si>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</si>
  <si>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</si>
  <si>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</si>
  <si>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</si>
  <si>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L22P2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</si>
  <si>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</si>
  <si>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</si>
  <si>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</si>
  <si>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</si>
  <si>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</si>
  <si>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</si>
  <si>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</si>
  <si>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</si>
  <si>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</si>
  <si>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</si>
  <si>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</si>
  <si>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</si>
  <si>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</si>
  <si>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</si>
  <si>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</si>
  <si>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</si>
  <si>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</si>
  <si>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</si>
  <si>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</si>
  <si>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</si>
  <si>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</si>
  <si>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</si>
  <si>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</si>
  <si>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</si>
  <si>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</si>
  <si>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</si>
  <si>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</si>
  <si>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</si>
  <si>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</si>
  <si>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</si>
  <si>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</si>
  <si>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</si>
  <si>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</si>
  <si>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</si>
  <si>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</si>
  <si>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</si>
  <si>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</si>
  <si>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</si>
  <si>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</si>
  <si>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</si>
  <si>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</si>
  <si>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</si>
  <si>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</si>
  <si>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</si>
  <si>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</si>
  <si>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</si>
  <si>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</si>
  <si>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</si>
  <si>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</si>
  <si>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</si>
  <si>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</si>
  <si>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</si>
  <si>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</si>
  <si>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</si>
  <si>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</si>
  <si>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</si>
  <si>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</si>
  <si>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</si>
  <si>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</si>
  <si>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</si>
  <si>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</si>
  <si>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L22Q1 Other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</si>
  <si>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</si>
  <si>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</si>
  <si>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</si>
  <si>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</si>
  <si>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</si>
  <si>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</si>
  <si>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</si>
  <si>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</si>
  <si>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</si>
  <si>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</si>
  <si>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</si>
  <si>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</si>
  <si>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</si>
  <si>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</si>
  <si>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</si>
  <si>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</si>
  <si>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</si>
  <si>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</si>
  <si>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</si>
  <si>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</si>
  <si>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</si>
  <si>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</si>
  <si>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</si>
  <si>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</si>
  <si>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</si>
  <si>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</si>
  <si>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</si>
  <si>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</si>
  <si>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</si>
  <si>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</si>
  <si>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</si>
  <si>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</si>
  <si>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</si>
  <si>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</si>
  <si>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</si>
  <si>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</si>
  <si>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</si>
  <si>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</si>
  <si>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</si>
  <si>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</si>
  <si>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</si>
  <si>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</si>
  <si>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</si>
  <si>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</si>
  <si>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</si>
  <si>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</si>
  <si>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</si>
  <si>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</si>
  <si>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</si>
  <si>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</si>
  <si>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</si>
  <si>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</si>
  <si>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</si>
  <si>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</si>
  <si>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</si>
  <si>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</si>
  <si>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</si>
  <si>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</si>
  <si>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</si>
  <si>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</si>
  <si>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</si>
  <si>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L22Q1_OTH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</si>
  <si>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</si>
  <si>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</si>
  <si>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</si>
  <si>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</si>
  <si>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</si>
  <si>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</si>
  <si>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</si>
  <si>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</si>
  <si>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</si>
  <si>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</si>
  <si>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</si>
  <si>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</si>
  <si>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</si>
  <si>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</si>
  <si>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</si>
  <si>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</si>
  <si>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</si>
  <si>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</si>
  <si>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</si>
  <si>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</si>
  <si>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</si>
  <si>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</si>
  <si>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</si>
  <si>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</si>
  <si>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</si>
  <si>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</si>
  <si>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</si>
  <si>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</si>
  <si>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</si>
  <si>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</si>
  <si>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</si>
  <si>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</si>
  <si>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</si>
  <si>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</si>
  <si>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</si>
  <si>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</si>
  <si>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</si>
  <si>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</si>
  <si>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</si>
  <si>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</si>
  <si>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</si>
  <si>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</si>
  <si>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</si>
  <si>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</si>
  <si>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</si>
  <si>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</si>
  <si>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</si>
  <si>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</si>
  <si>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</si>
  <si>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</si>
  <si>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</si>
  <si>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</si>
  <si>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</si>
  <si>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</si>
  <si>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</si>
  <si>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</si>
  <si>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</si>
  <si>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</si>
  <si>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</si>
  <si>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</si>
  <si>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</si>
  <si>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L22Q2 Take Picture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</si>
  <si>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</si>
  <si>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</si>
  <si>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</si>
  <si>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</si>
  <si>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</si>
  <si>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</si>
  <si>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</si>
  <si>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</si>
  <si>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</si>
  <si>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</si>
  <si>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</si>
  <si>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</si>
  <si>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</si>
  <si>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</si>
  <si>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</si>
  <si>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</si>
  <si>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</si>
  <si>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</si>
  <si>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</si>
  <si>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</si>
  <si>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</si>
  <si>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</si>
  <si>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</si>
  <si>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</si>
  <si>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</si>
  <si>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</si>
  <si>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</si>
  <si>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</si>
  <si>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</si>
  <si>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</si>
  <si>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</si>
  <si>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</si>
  <si>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</si>
  <si>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</si>
  <si>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</si>
  <si>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</si>
  <si>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</si>
  <si>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</si>
  <si>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</si>
  <si>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</si>
  <si>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</si>
  <si>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</si>
  <si>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</si>
  <si>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</si>
  <si>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</si>
  <si>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</si>
  <si>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</si>
  <si>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</si>
  <si>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</si>
  <si>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</si>
  <si>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</si>
  <si>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</si>
  <si>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</si>
  <si>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</si>
  <si>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</si>
  <si>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</si>
  <si>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</si>
  <si>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</si>
  <si>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</si>
  <si>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</si>
  <si>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</si>
  <si>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L23 When was the Built environment infrastructure installed?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</si>
  <si>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</si>
  <si>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</si>
  <si>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</si>
  <si>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</si>
  <si>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</si>
  <si>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</si>
  <si>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</si>
  <si>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</si>
  <si>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</si>
  <si>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</si>
  <si>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</si>
  <si>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</si>
  <si>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</si>
  <si>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</si>
  <si>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</si>
  <si>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</si>
  <si>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</si>
  <si>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</si>
  <si>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</si>
  <si>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</si>
  <si>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</si>
  <si>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</si>
  <si>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</si>
  <si>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</si>
  <si>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</si>
  <si>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</si>
  <si>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</si>
  <si>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</si>
  <si>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</si>
  <si>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</si>
  <si>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</si>
  <si>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</si>
  <si>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</si>
  <si>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</si>
  <si>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</si>
  <si>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</si>
  <si>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</si>
  <si>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</si>
  <si>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</si>
  <si>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</si>
  <si>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</si>
  <si>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</si>
  <si>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</si>
  <si>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</si>
  <si>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</si>
  <si>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</si>
  <si>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</si>
  <si>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</si>
  <si>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</si>
  <si>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</si>
  <si>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</si>
  <si>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</si>
  <si>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</si>
  <si>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</si>
  <si>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</si>
  <si>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</si>
  <si>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</si>
  <si>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</si>
  <si>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</si>
  <si>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</si>
  <si>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</si>
  <si>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L25A1 General operation of the Solar Unit</t>
  </si>
  <si>
    <t>No</t>
  </si>
  <si>
    <t>Yes</t>
  </si>
  <si>
    <t>99</t>
  </si>
  <si>
    <t>Yes</t>
  </si>
  <si>
    <t>99</t>
  </si>
  <si>
    <t/>
  </si>
  <si>
    <t>99</t>
  </si>
  <si>
    <t/>
  </si>
  <si>
    <t/>
  </si>
  <si>
    <t>No</t>
  </si>
  <si>
    <t/>
  </si>
  <si>
    <t/>
  </si>
  <si>
    <t/>
  </si>
  <si>
    <t>99</t>
  </si>
  <si>
    <t/>
  </si>
  <si>
    <t/>
  </si>
  <si>
    <t/>
  </si>
  <si>
    <t/>
  </si>
  <si>
    <t/>
  </si>
  <si>
    <t>Yes</t>
  </si>
  <si>
    <t/>
  </si>
  <si>
    <t>Yes</t>
  </si>
  <si>
    <t/>
  </si>
  <si>
    <t>No</t>
  </si>
  <si>
    <t/>
  </si>
  <si>
    <t/>
  </si>
  <si>
    <t/>
  </si>
  <si>
    <t/>
  </si>
  <si>
    <t/>
  </si>
  <si>
    <t/>
  </si>
  <si>
    <t/>
  </si>
  <si>
    <t/>
  </si>
  <si>
    <t>Yes</t>
  </si>
  <si>
    <t>99</t>
  </si>
  <si>
    <t>Yes</t>
  </si>
  <si>
    <t>No</t>
  </si>
  <si>
    <t>Yes</t>
  </si>
  <si>
    <t/>
  </si>
  <si>
    <t>No</t>
  </si>
  <si>
    <t>Yes</t>
  </si>
  <si>
    <t/>
  </si>
  <si>
    <t>Yes</t>
  </si>
  <si>
    <t>No</t>
  </si>
  <si>
    <t>L25A2 General operation of the Solar Unit - Trained by</t>
  </si>
  <si>
    <t/>
  </si>
  <si>
    <t>CMF</t>
  </si>
  <si>
    <t>Mr Amit</t>
  </si>
  <si>
    <t>ECO HYDROPONIC</t>
  </si>
  <si>
    <t/>
  </si>
  <si>
    <t>Stepupify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</si>
  <si>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</si>
  <si>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</si>
  <si>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</si>
  <si>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</si>
  <si>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</si>
  <si>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</si>
  <si>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</si>
  <si>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</si>
  <si>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</si>
  <si>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</si>
  <si>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</si>
  <si>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</si>
  <si>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</si>
  <si>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</si>
  <si>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</si>
  <si>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</si>
  <si>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</si>
  <si>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</si>
  <si>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Company trainer</t>
  </si>
  <si>
    <t/>
  </si>
  <si>
    <t>CMF स्टाफ ने</t>
  </si>
  <si>
    <t/>
  </si>
  <si>
    <t/>
  </si>
  <si>
    <t/>
  </si>
  <si>
    <t/>
  </si>
  <si>
    <t/>
  </si>
  <si>
    <t/>
  </si>
  <si>
    <t/>
  </si>
  <si>
    <t/>
  </si>
  <si>
    <t/>
  </si>
  <si>
    <t/>
  </si>
  <si>
    <t>Dharmendra Bhati</t>
  </si>
  <si>
    <t>Company trainer</t>
  </si>
  <si>
    <t/>
  </si>
  <si>
    <t>Khushi Solar Infra</t>
  </si>
  <si>
    <t>Company trainer</t>
  </si>
  <si>
    <t>Selco Team</t>
  </si>
  <si>
    <t>Company Trainer</t>
  </si>
  <si>
    <t/>
  </si>
  <si>
    <t>Company trainer</t>
  </si>
  <si>
    <t>Khushi Solar Infra</t>
  </si>
  <si>
    <t/>
  </si>
  <si>
    <t/>
  </si>
  <si>
    <t>CMF</t>
  </si>
  <si>
    <t>Company trainer</t>
  </si>
  <si>
    <t>Selco Team</t>
  </si>
  <si>
    <t/>
  </si>
  <si>
    <t>CMSS</t>
  </si>
  <si>
    <t/>
  </si>
  <si>
    <t/>
  </si>
  <si>
    <t/>
  </si>
  <si>
    <t>L25A3 General operation of the Solar Unit - Training location</t>
  </si>
  <si>
    <t/>
  </si>
  <si>
    <t>Kota</t>
  </si>
  <si>
    <t>Kota, Rajasthan</t>
  </si>
  <si>
    <t>ECO HYDROPHOBIC</t>
  </si>
  <si>
    <t/>
  </si>
  <si>
    <t>Home based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</si>
  <si>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</si>
  <si>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</si>
  <si>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</si>
  <si>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</si>
  <si>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</si>
  <si>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</si>
  <si>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</si>
  <si>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</si>
  <si>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</si>
  <si>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</si>
  <si>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</si>
  <si>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</si>
  <si>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</si>
  <si>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</si>
  <si>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</si>
  <si>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</si>
  <si>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</si>
  <si>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</si>
  <si>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Farmhouse</t>
  </si>
  <si>
    <t/>
  </si>
  <si>
    <t>Lalsot</t>
  </si>
  <si>
    <t/>
  </si>
  <si>
    <t/>
  </si>
  <si>
    <t/>
  </si>
  <si>
    <t/>
  </si>
  <si>
    <t/>
  </si>
  <si>
    <t/>
  </si>
  <si>
    <t/>
  </si>
  <si>
    <t/>
  </si>
  <si>
    <t/>
  </si>
  <si>
    <t/>
  </si>
  <si>
    <t>Agriculture</t>
  </si>
  <si>
    <t>Homebasd</t>
  </si>
  <si>
    <t>Same location</t>
  </si>
  <si>
    <t/>
  </si>
  <si>
    <t>Narayanpura</t>
  </si>
  <si>
    <t>On location</t>
  </si>
  <si>
    <t>Home</t>
  </si>
  <si>
    <t/>
  </si>
  <si>
    <t>On location</t>
  </si>
  <si>
    <t>Grandhi</t>
  </si>
  <si>
    <t/>
  </si>
  <si>
    <t/>
  </si>
  <si>
    <t>CMF</t>
  </si>
  <si>
    <t>On location</t>
  </si>
  <si>
    <t/>
  </si>
  <si>
    <t>घर पर ही</t>
  </si>
  <si>
    <t/>
  </si>
  <si>
    <t/>
  </si>
  <si>
    <t/>
  </si>
  <si>
    <t>L25B1 Cleaning Solar panels</t>
  </si>
  <si>
    <t>No</t>
  </si>
  <si>
    <t>Yes</t>
  </si>
  <si>
    <t>No</t>
  </si>
  <si>
    <t>99</t>
  </si>
  <si>
    <t/>
  </si>
  <si>
    <t>99</t>
  </si>
  <si>
    <t/>
  </si>
  <si>
    <t/>
  </si>
  <si>
    <t>No</t>
  </si>
  <si>
    <t/>
  </si>
  <si>
    <t/>
  </si>
  <si>
    <t/>
  </si>
  <si>
    <t>99</t>
  </si>
  <si>
    <t/>
  </si>
  <si>
    <t/>
  </si>
  <si>
    <t/>
  </si>
  <si>
    <t/>
  </si>
  <si>
    <t/>
  </si>
  <si>
    <t>Yes</t>
  </si>
  <si>
    <t/>
  </si>
  <si>
    <t>No</t>
  </si>
  <si>
    <t/>
  </si>
  <si>
    <t>99</t>
  </si>
  <si>
    <t/>
  </si>
  <si>
    <t/>
  </si>
  <si>
    <t/>
  </si>
  <si>
    <t/>
  </si>
  <si>
    <t/>
  </si>
  <si>
    <t/>
  </si>
  <si>
    <t/>
  </si>
  <si>
    <t/>
  </si>
  <si>
    <t>No</t>
  </si>
  <si>
    <t>Yes</t>
  </si>
  <si>
    <t>No</t>
  </si>
  <si>
    <t>Yes</t>
  </si>
  <si>
    <t>99</t>
  </si>
  <si>
    <t>No</t>
  </si>
  <si>
    <t>Yes</t>
  </si>
  <si>
    <t>No</t>
  </si>
  <si>
    <t>Yes</t>
  </si>
  <si>
    <t/>
  </si>
  <si>
    <t>No</t>
  </si>
  <si>
    <t>Yes</t>
  </si>
  <si>
    <t>No</t>
  </si>
  <si>
    <t/>
  </si>
  <si>
    <t>Yes</t>
  </si>
  <si>
    <t>No</t>
  </si>
  <si>
    <t>L25B2 Cleaning Solar panels - Trained by</t>
  </si>
  <si>
    <t/>
  </si>
  <si>
    <t>CMF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</si>
  <si>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</si>
  <si>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</si>
  <si>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</si>
  <si>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</si>
  <si>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</si>
  <si>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</si>
  <si>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</si>
  <si>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</si>
  <si>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</si>
  <si>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</si>
  <si>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</si>
  <si>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</si>
  <si>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</si>
  <si>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</si>
  <si>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</si>
  <si>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</si>
  <si>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</si>
  <si>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</si>
  <si>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</si>
  <si>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</si>
  <si>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</si>
  <si>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</si>
  <si>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Company trainer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</si>
  <si>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</si>
  <si>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</si>
  <si>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</si>
  <si>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</si>
  <si>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</si>
  <si>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</si>
  <si>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</si>
  <si>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</si>
  <si>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</si>
  <si>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</si>
  <si>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</si>
  <si>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</si>
  <si>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</si>
  <si>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Company trainer</t>
  </si>
  <si>
    <t>Selco Team</t>
  </si>
  <si>
    <t/>
  </si>
  <si>
    <t>Company trainer</t>
  </si>
  <si>
    <t/>
  </si>
  <si>
    <t/>
  </si>
  <si>
    <t>Company trainer</t>
  </si>
  <si>
    <t/>
  </si>
  <si>
    <t>Khushi Solar Infra</t>
  </si>
  <si>
    <t/>
  </si>
  <si>
    <t/>
  </si>
  <si>
    <t/>
  </si>
  <si>
    <t>Company trainer</t>
  </si>
  <si>
    <t/>
  </si>
  <si>
    <t/>
  </si>
  <si>
    <t>CMSS, Alwar</t>
  </si>
  <si>
    <t/>
  </si>
  <si>
    <t/>
  </si>
  <si>
    <t/>
  </si>
  <si>
    <t>L25B3 Cleaning Solar panels - Training location</t>
  </si>
  <si>
    <t/>
  </si>
  <si>
    <t>CMF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</si>
  <si>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</si>
  <si>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</si>
  <si>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</si>
  <si>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</si>
  <si>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</si>
  <si>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</si>
  <si>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</si>
  <si>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</si>
  <si>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</si>
  <si>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</si>
  <si>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</si>
  <si>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</si>
  <si>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</si>
  <si>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</si>
  <si>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</si>
  <si>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</si>
  <si>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</si>
  <si>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</si>
  <si>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</si>
  <si>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</si>
  <si>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</si>
  <si>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</si>
  <si>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Farmhouse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</si>
  <si>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</si>
  <si>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</si>
  <si>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</si>
  <si>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</si>
  <si>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</si>
  <si>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</si>
  <si>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</si>
  <si>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</si>
  <si>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</si>
  <si>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</si>
  <si>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</si>
  <si>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</si>
  <si>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</si>
  <si>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Homebase</t>
  </si>
  <si>
    <t>Homebasd</t>
  </si>
  <si>
    <t>Same location</t>
  </si>
  <si>
    <t>On location</t>
  </si>
  <si>
    <t/>
  </si>
  <si>
    <t>On location</t>
  </si>
  <si>
    <t/>
  </si>
  <si>
    <t/>
  </si>
  <si>
    <t>On location</t>
  </si>
  <si>
    <t/>
  </si>
  <si>
    <t>Grandhi</t>
  </si>
  <si>
    <t/>
  </si>
  <si>
    <t/>
  </si>
  <si>
    <t/>
  </si>
  <si>
    <t>On location</t>
  </si>
  <si>
    <t/>
  </si>
  <si>
    <t/>
  </si>
  <si>
    <t>घर पर</t>
  </si>
  <si>
    <t/>
  </si>
  <si>
    <t/>
  </si>
  <si>
    <t/>
  </si>
  <si>
    <t>L25C1 Distilled water level checking and refilling</t>
  </si>
  <si>
    <t>No</t>
  </si>
  <si>
    <t>99</t>
  </si>
  <si>
    <t/>
  </si>
  <si>
    <t>99</t>
  </si>
  <si>
    <t/>
  </si>
  <si>
    <t/>
  </si>
  <si>
    <t>99</t>
  </si>
  <si>
    <t/>
  </si>
  <si>
    <t/>
  </si>
  <si>
    <t/>
  </si>
  <si>
    <t>99</t>
  </si>
  <si>
    <t/>
  </si>
  <si>
    <t/>
  </si>
  <si>
    <t/>
  </si>
  <si>
    <t/>
  </si>
  <si>
    <t/>
  </si>
  <si>
    <t>99</t>
  </si>
  <si>
    <t/>
  </si>
  <si>
    <t>No</t>
  </si>
  <si>
    <t/>
  </si>
  <si>
    <t>99</t>
  </si>
  <si>
    <t/>
  </si>
  <si>
    <t/>
  </si>
  <si>
    <t/>
  </si>
  <si>
    <t/>
  </si>
  <si>
    <t/>
  </si>
  <si>
    <t/>
  </si>
  <si>
    <t/>
  </si>
  <si>
    <t/>
  </si>
  <si>
    <t>No</t>
  </si>
  <si>
    <t>Yes</t>
  </si>
  <si>
    <t>No</t>
  </si>
  <si>
    <t>Yes</t>
  </si>
  <si>
    <t>99</t>
  </si>
  <si>
    <t>No</t>
  </si>
  <si>
    <t>Yes</t>
  </si>
  <si>
    <t>No</t>
  </si>
  <si>
    <t/>
  </si>
  <si>
    <t>No</t>
  </si>
  <si>
    <t>Yes</t>
  </si>
  <si>
    <t>No</t>
  </si>
  <si>
    <t/>
  </si>
  <si>
    <t>No</t>
  </si>
  <si>
    <t>L25C2 Distilled water level checking and refilling - Trained by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</si>
  <si>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</si>
  <si>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</si>
  <si>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</si>
  <si>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</si>
  <si>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</si>
  <si>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</si>
  <si>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</si>
  <si>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</si>
  <si>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</si>
  <si>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</si>
  <si>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</si>
  <si>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</si>
  <si>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</si>
  <si>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</si>
  <si>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</si>
  <si>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</si>
  <si>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</si>
  <si>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</si>
  <si>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</si>
  <si>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</si>
  <si>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</si>
  <si>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</si>
  <si>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</si>
  <si>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</si>
  <si>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</si>
  <si>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</si>
  <si>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</si>
  <si>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</si>
  <si>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</si>
  <si>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</si>
  <si>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</si>
  <si>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</si>
  <si>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</si>
  <si>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</si>
  <si>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</si>
  <si>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</si>
  <si>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</si>
  <si>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</si>
  <si>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Company trainer</t>
  </si>
  <si>
    <t/>
  </si>
  <si>
    <t/>
  </si>
  <si>
    <t>Company trainer</t>
  </si>
  <si>
    <t/>
  </si>
  <si>
    <t/>
  </si>
  <si>
    <t>Company trainer</t>
  </si>
  <si>
    <t/>
  </si>
  <si>
    <t/>
  </si>
  <si>
    <t/>
  </si>
  <si>
    <t/>
  </si>
  <si>
    <t/>
  </si>
  <si>
    <t>Company trainer</t>
  </si>
  <si>
    <t/>
  </si>
  <si>
    <t/>
  </si>
  <si>
    <t/>
  </si>
  <si>
    <t/>
  </si>
  <si>
    <t/>
  </si>
  <si>
    <t/>
  </si>
  <si>
    <t>L25C3 Distilled water level checking and refilling - Training location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</si>
  <si>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</si>
  <si>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</si>
  <si>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</si>
  <si>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</si>
  <si>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</si>
  <si>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</si>
  <si>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</si>
  <si>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</si>
  <si>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</si>
  <si>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</si>
  <si>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</si>
  <si>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</si>
  <si>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</si>
  <si>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</si>
  <si>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</si>
  <si>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</si>
  <si>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</si>
  <si>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</si>
  <si>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</si>
  <si>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</si>
  <si>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</si>
  <si>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</si>
  <si>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</si>
  <si>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</si>
  <si>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</si>
  <si>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</si>
  <si>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</si>
  <si>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</si>
  <si>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</si>
  <si>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</si>
  <si>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</si>
  <si>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</si>
  <si>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</si>
  <si>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</si>
  <si>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</si>
  <si>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</si>
  <si>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</si>
  <si>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</si>
  <si>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Homebasd</t>
  </si>
  <si>
    <t>Same location</t>
  </si>
  <si>
    <t/>
  </si>
  <si>
    <t/>
  </si>
  <si>
    <t>On location</t>
  </si>
  <si>
    <t/>
  </si>
  <si>
    <t/>
  </si>
  <si>
    <t>On location</t>
  </si>
  <si>
    <t/>
  </si>
  <si>
    <t/>
  </si>
  <si>
    <t/>
  </si>
  <si>
    <t/>
  </si>
  <si>
    <t/>
  </si>
  <si>
    <t>On location</t>
  </si>
  <si>
    <t/>
  </si>
  <si>
    <t/>
  </si>
  <si>
    <t/>
  </si>
  <si>
    <t/>
  </si>
  <si>
    <t/>
  </si>
  <si>
    <t/>
  </si>
  <si>
    <t>L25D1 General operation of the DLS</t>
  </si>
  <si>
    <t>No</t>
  </si>
  <si>
    <t>99</t>
  </si>
  <si>
    <t>Yes</t>
  </si>
  <si>
    <t>99</t>
  </si>
  <si>
    <t/>
  </si>
  <si>
    <t>99</t>
  </si>
  <si>
    <t/>
  </si>
  <si>
    <t/>
  </si>
  <si>
    <t>99</t>
  </si>
  <si>
    <t/>
  </si>
  <si>
    <t/>
  </si>
  <si>
    <t/>
  </si>
  <si>
    <t>99</t>
  </si>
  <si>
    <t/>
  </si>
  <si>
    <t/>
  </si>
  <si>
    <t/>
  </si>
  <si>
    <t/>
  </si>
  <si>
    <t/>
  </si>
  <si>
    <t>Yes</t>
  </si>
  <si>
    <t/>
  </si>
  <si>
    <t>No</t>
  </si>
  <si>
    <t/>
  </si>
  <si>
    <t>99</t>
  </si>
  <si>
    <t/>
  </si>
  <si>
    <t/>
  </si>
  <si>
    <t/>
  </si>
  <si>
    <t/>
  </si>
  <si>
    <t/>
  </si>
  <si>
    <t/>
  </si>
  <si>
    <t/>
  </si>
  <si>
    <t/>
  </si>
  <si>
    <t>No</t>
  </si>
  <si>
    <t>Yes</t>
  </si>
  <si>
    <t>99</t>
  </si>
  <si>
    <t>No</t>
  </si>
  <si>
    <t>Yes</t>
  </si>
  <si>
    <t>No</t>
  </si>
  <si>
    <t/>
  </si>
  <si>
    <t>No</t>
  </si>
  <si>
    <t>Yes</t>
  </si>
  <si>
    <t>No</t>
  </si>
  <si>
    <t/>
  </si>
  <si>
    <t>No</t>
  </si>
  <si>
    <t>L25D2 General operation of the DLS- Trained by</t>
  </si>
  <si>
    <t/>
  </si>
  <si>
    <t/>
  </si>
  <si>
    <t>Mr Amit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</si>
  <si>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</si>
  <si>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</si>
  <si>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</si>
  <si>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</si>
  <si>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</si>
  <si>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</si>
  <si>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</si>
  <si>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</si>
  <si>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</si>
  <si>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</si>
  <si>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</si>
  <si>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</si>
  <si>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</si>
  <si>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</si>
  <si>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</si>
  <si>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</si>
  <si>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</si>
  <si>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</si>
  <si>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</si>
  <si>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</si>
  <si>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</si>
  <si>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Company trainer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</si>
  <si>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</si>
  <si>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</si>
  <si>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</si>
  <si>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</si>
  <si>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</si>
  <si>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</si>
  <si>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</si>
  <si>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</si>
  <si>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</si>
  <si>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</si>
  <si>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</si>
  <si>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</si>
  <si>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</si>
  <si>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Company trainer</t>
  </si>
  <si>
    <t>By YouTube</t>
  </si>
  <si>
    <t>Khushi Solar Infra</t>
  </si>
  <si>
    <t>Company trainer</t>
  </si>
  <si>
    <t/>
  </si>
  <si>
    <t/>
  </si>
  <si>
    <t>Company trainer</t>
  </si>
  <si>
    <t/>
  </si>
  <si>
    <t/>
  </si>
  <si>
    <t/>
  </si>
  <si>
    <t/>
  </si>
  <si>
    <t/>
  </si>
  <si>
    <t>Company trainer</t>
  </si>
  <si>
    <t/>
  </si>
  <si>
    <t/>
  </si>
  <si>
    <t/>
  </si>
  <si>
    <t/>
  </si>
  <si>
    <t/>
  </si>
  <si>
    <t/>
  </si>
  <si>
    <t>L25D3 General operation of the DLS- Training location</t>
  </si>
  <si>
    <t/>
  </si>
  <si>
    <t/>
  </si>
  <si>
    <t>Home based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</si>
  <si>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</si>
  <si>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</si>
  <si>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</si>
  <si>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</si>
  <si>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</si>
  <si>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</si>
  <si>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</si>
  <si>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</si>
  <si>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</si>
  <si>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</si>
  <si>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</si>
  <si>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</si>
  <si>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</si>
  <si>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</si>
  <si>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</si>
  <si>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</si>
  <si>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</si>
  <si>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</si>
  <si>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</si>
  <si>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</si>
  <si>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</si>
  <si>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Farmhouse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</si>
  <si>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</si>
  <si>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</si>
  <si>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</si>
  <si>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</si>
  <si>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</si>
  <si>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</si>
  <si>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</si>
  <si>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</si>
  <si>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</si>
  <si>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</si>
  <si>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</si>
  <si>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</si>
  <si>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</si>
  <si>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Homebasd</t>
  </si>
  <si>
    <t>Same location</t>
  </si>
  <si>
    <t>NA</t>
  </si>
  <si>
    <t>Narayanpura</t>
  </si>
  <si>
    <t>On location</t>
  </si>
  <si>
    <t/>
  </si>
  <si>
    <t/>
  </si>
  <si>
    <t>On location</t>
  </si>
  <si>
    <t/>
  </si>
  <si>
    <t/>
  </si>
  <si>
    <t/>
  </si>
  <si>
    <t/>
  </si>
  <si>
    <t/>
  </si>
  <si>
    <t>On location</t>
  </si>
  <si>
    <t/>
  </si>
  <si>
    <t/>
  </si>
  <si>
    <t/>
  </si>
  <si>
    <t/>
  </si>
  <si>
    <t/>
  </si>
  <si>
    <t/>
  </si>
  <si>
    <t>L25E1 General maintenance of the DLS</t>
  </si>
  <si>
    <t>No</t>
  </si>
  <si>
    <t>99</t>
  </si>
  <si>
    <t>Yes</t>
  </si>
  <si>
    <t>99</t>
  </si>
  <si>
    <t/>
  </si>
  <si>
    <t>99</t>
  </si>
  <si>
    <t/>
  </si>
  <si>
    <t/>
  </si>
  <si>
    <t>99</t>
  </si>
  <si>
    <t/>
  </si>
  <si>
    <t/>
  </si>
  <si>
    <t/>
  </si>
  <si>
    <t>99</t>
  </si>
  <si>
    <t/>
  </si>
  <si>
    <t/>
  </si>
  <si>
    <t/>
  </si>
  <si>
    <t/>
  </si>
  <si>
    <t/>
  </si>
  <si>
    <t>Yes</t>
  </si>
  <si>
    <t/>
  </si>
  <si>
    <t>No</t>
  </si>
  <si>
    <t/>
  </si>
  <si>
    <t>99</t>
  </si>
  <si>
    <t/>
  </si>
  <si>
    <t/>
  </si>
  <si>
    <t/>
  </si>
  <si>
    <t/>
  </si>
  <si>
    <t/>
  </si>
  <si>
    <t/>
  </si>
  <si>
    <t/>
  </si>
  <si>
    <t/>
  </si>
  <si>
    <t>No</t>
  </si>
  <si>
    <t>Yes</t>
  </si>
  <si>
    <t>99</t>
  </si>
  <si>
    <t>No</t>
  </si>
  <si>
    <t>Yes</t>
  </si>
  <si>
    <t>No</t>
  </si>
  <si>
    <t>Yes</t>
  </si>
  <si>
    <t/>
  </si>
  <si>
    <t>No</t>
  </si>
  <si>
    <t>Yes</t>
  </si>
  <si>
    <t/>
  </si>
  <si>
    <t>Yes</t>
  </si>
  <si>
    <t>No</t>
  </si>
  <si>
    <t>L25E2 General maintenance of the DLS- Trained by</t>
  </si>
  <si>
    <t/>
  </si>
  <si>
    <t/>
  </si>
  <si>
    <t>Mr Amit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</si>
  <si>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</si>
  <si>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</si>
  <si>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</si>
  <si>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</si>
  <si>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</si>
  <si>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</si>
  <si>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</si>
  <si>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</si>
  <si>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</si>
  <si>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</si>
  <si>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</si>
  <si>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</si>
  <si>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</si>
  <si>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</si>
  <si>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</si>
  <si>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</si>
  <si>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</si>
  <si>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</si>
  <si>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</si>
  <si>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</si>
  <si>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</si>
  <si>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Company trainer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</si>
  <si>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</si>
  <si>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</si>
  <si>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</si>
  <si>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</si>
  <si>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</si>
  <si>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</si>
  <si>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</si>
  <si>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</si>
  <si>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</si>
  <si>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</si>
  <si>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</si>
  <si>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</si>
  <si>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</si>
  <si>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Company trainer</t>
  </si>
  <si>
    <t>Selco Team</t>
  </si>
  <si>
    <t>Khushi Solar Infra</t>
  </si>
  <si>
    <t>Company trainer</t>
  </si>
  <si>
    <t/>
  </si>
  <si>
    <t/>
  </si>
  <si>
    <t>Company trainer</t>
  </si>
  <si>
    <t/>
  </si>
  <si>
    <t>Khushi Solar Infra</t>
  </si>
  <si>
    <t/>
  </si>
  <si>
    <t/>
  </si>
  <si>
    <t/>
  </si>
  <si>
    <t>Company trainer</t>
  </si>
  <si>
    <t>Selco Team</t>
  </si>
  <si>
    <t/>
  </si>
  <si>
    <t>CMSS, Alwar</t>
  </si>
  <si>
    <t/>
  </si>
  <si>
    <t/>
  </si>
  <si>
    <t/>
  </si>
  <si>
    <t>L25E3 General maintenance of the DLS - Training location</t>
  </si>
  <si>
    <t/>
  </si>
  <si>
    <t/>
  </si>
  <si>
    <t>Home based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</si>
  <si>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</si>
  <si>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</si>
  <si>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</si>
  <si>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</si>
  <si>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</si>
  <si>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</si>
  <si>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</si>
  <si>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</si>
  <si>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</si>
  <si>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</si>
  <si>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</si>
  <si>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</si>
  <si>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</si>
  <si>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</si>
  <si>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</si>
  <si>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</si>
  <si>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</si>
  <si>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</si>
  <si>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</si>
  <si>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</si>
  <si>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</si>
  <si>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Farmhouse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</si>
  <si>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</si>
  <si>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</si>
  <si>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</si>
  <si>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</si>
  <si>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</si>
  <si>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</si>
  <si>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</si>
  <si>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</si>
  <si>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</si>
  <si>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</si>
  <si>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</si>
  <si>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</si>
  <si>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</si>
  <si>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Homebasd</t>
  </si>
  <si>
    <t>Same location</t>
  </si>
  <si>
    <t>On location</t>
  </si>
  <si>
    <t>Narayanpura</t>
  </si>
  <si>
    <t>On location</t>
  </si>
  <si>
    <t/>
  </si>
  <si>
    <t/>
  </si>
  <si>
    <t>On location</t>
  </si>
  <si>
    <t/>
  </si>
  <si>
    <t>Grandhi</t>
  </si>
  <si>
    <t/>
  </si>
  <si>
    <t/>
  </si>
  <si>
    <t/>
  </si>
  <si>
    <t>On location</t>
  </si>
  <si>
    <t/>
  </si>
  <si>
    <t>घर पर</t>
  </si>
  <si>
    <t/>
  </si>
  <si>
    <t/>
  </si>
  <si>
    <t/>
  </si>
  <si>
    <t>L25F1 Reporting the issues to the concerned agency</t>
  </si>
  <si>
    <t>No</t>
  </si>
  <si>
    <t>Yes</t>
  </si>
  <si>
    <t>99</t>
  </si>
  <si>
    <t>Yes</t>
  </si>
  <si>
    <t>99</t>
  </si>
  <si>
    <t>Yes</t>
  </si>
  <si>
    <t>99</t>
  </si>
  <si>
    <t/>
  </si>
  <si>
    <t>99</t>
  </si>
  <si>
    <t/>
  </si>
  <si>
    <t/>
  </si>
  <si>
    <t>99</t>
  </si>
  <si>
    <t/>
  </si>
  <si>
    <t/>
  </si>
  <si>
    <t/>
  </si>
  <si>
    <t>99</t>
  </si>
  <si>
    <t/>
  </si>
  <si>
    <t/>
  </si>
  <si>
    <t/>
  </si>
  <si>
    <t/>
  </si>
  <si>
    <t/>
  </si>
  <si>
    <t>99</t>
  </si>
  <si>
    <t/>
  </si>
  <si>
    <t>No</t>
  </si>
  <si>
    <t/>
  </si>
  <si>
    <t>99</t>
  </si>
  <si>
    <t/>
  </si>
  <si>
    <t/>
  </si>
  <si>
    <t/>
  </si>
  <si>
    <t/>
  </si>
  <si>
    <t/>
  </si>
  <si>
    <t/>
  </si>
  <si>
    <t/>
  </si>
  <si>
    <t/>
  </si>
  <si>
    <t>No</t>
  </si>
  <si>
    <t>Yes</t>
  </si>
  <si>
    <t>99</t>
  </si>
  <si>
    <t>No</t>
  </si>
  <si>
    <t>Yes</t>
  </si>
  <si>
    <t>No</t>
  </si>
  <si>
    <t>Yes</t>
  </si>
  <si>
    <t>No</t>
  </si>
  <si>
    <t/>
  </si>
  <si>
    <t>No</t>
  </si>
  <si>
    <t/>
  </si>
  <si>
    <t>No</t>
  </si>
  <si>
    <t>L25F2 Reporting the issues to the concerned agency - Trained by</t>
  </si>
  <si>
    <t/>
  </si>
  <si>
    <t>CMF</t>
  </si>
  <si>
    <t/>
  </si>
  <si>
    <t>CFM</t>
  </si>
  <si>
    <t/>
  </si>
  <si>
    <t>Stepupify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</si>
  <si>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</si>
  <si>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</si>
  <si>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</si>
  <si>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</si>
  <si>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</si>
  <si>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</si>
  <si>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</si>
  <si>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</si>
  <si>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</si>
  <si>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</si>
  <si>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</si>
  <si>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</si>
  <si>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</si>
  <si>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</si>
  <si>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</si>
  <si>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</si>
  <si>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</si>
  <si>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</si>
  <si>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</si>
  <si>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</si>
  <si>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</si>
  <si>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</si>
  <si>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</si>
  <si>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</si>
  <si>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</si>
  <si>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</si>
  <si>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</si>
  <si>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</si>
  <si>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</si>
  <si>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</si>
  <si>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</si>
  <si>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</si>
  <si>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Company trainer</t>
  </si>
  <si>
    <t/>
  </si>
  <si>
    <t/>
  </si>
  <si>
    <t/>
  </si>
  <si>
    <t/>
  </si>
  <si>
    <t/>
  </si>
  <si>
    <t/>
  </si>
  <si>
    <t>Company Trainer (Hansraj)</t>
  </si>
  <si>
    <t/>
  </si>
  <si>
    <t>Company trainer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</si>
  <si>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</si>
  <si>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</si>
  <si>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</si>
  <si>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</si>
  <si>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</si>
  <si>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</si>
  <si>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</si>
  <si>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</si>
  <si>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</si>
  <si>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</si>
  <si>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</si>
  <si>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</si>
  <si>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L25F3 Reporting the issues to the concerned agency - Training location</t>
  </si>
  <si>
    <t/>
  </si>
  <si>
    <t>Dingar</t>
  </si>
  <si>
    <t/>
  </si>
  <si>
    <t>Nandiya</t>
  </si>
  <si>
    <t/>
  </si>
  <si>
    <t>Home based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</si>
  <si>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</si>
  <si>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</si>
  <si>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</si>
  <si>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</si>
  <si>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</si>
  <si>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</si>
  <si>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</si>
  <si>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</si>
  <si>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</si>
  <si>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</si>
  <si>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</si>
  <si>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</si>
  <si>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</si>
  <si>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</si>
  <si>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</si>
  <si>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</si>
  <si>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</si>
  <si>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</si>
  <si>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</si>
  <si>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</si>
  <si>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</si>
  <si>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</si>
  <si>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</si>
  <si>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</si>
  <si>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</si>
  <si>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</si>
  <si>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</si>
  <si>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</si>
  <si>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</si>
  <si>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</si>
  <si>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</si>
  <si>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</si>
  <si>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Homebasd</t>
  </si>
  <si>
    <t/>
  </si>
  <si>
    <t/>
  </si>
  <si>
    <t/>
  </si>
  <si>
    <t/>
  </si>
  <si>
    <t/>
  </si>
  <si>
    <t/>
  </si>
  <si>
    <t>Company Trainer</t>
  </si>
  <si>
    <t/>
  </si>
  <si>
    <t>On location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</si>
  <si>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</si>
  <si>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</si>
  <si>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</si>
  <si>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</si>
  <si>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</si>
  <si>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</si>
  <si>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</si>
  <si>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</si>
  <si>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</si>
  <si>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</si>
  <si>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</si>
  <si>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</si>
  <si>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L25G1 Other Specify</t>
  </si>
  <si>
    <t>No</t>
  </si>
  <si>
    <t>99</t>
  </si>
  <si>
    <t>Yes</t>
  </si>
  <si>
    <t>99</t>
  </si>
  <si>
    <t/>
  </si>
  <si>
    <t>99</t>
  </si>
  <si>
    <t/>
  </si>
  <si>
    <t/>
  </si>
  <si>
    <t>99</t>
  </si>
  <si>
    <t/>
  </si>
  <si>
    <t/>
  </si>
  <si>
    <t/>
  </si>
  <si>
    <t>99</t>
  </si>
  <si>
    <t/>
  </si>
  <si>
    <t/>
  </si>
  <si>
    <t/>
  </si>
  <si>
    <t/>
  </si>
  <si>
    <t/>
  </si>
  <si>
    <t>99</t>
  </si>
  <si>
    <t/>
  </si>
  <si>
    <t>No</t>
  </si>
  <si>
    <t/>
  </si>
  <si>
    <t>99</t>
  </si>
  <si>
    <t/>
  </si>
  <si>
    <t/>
  </si>
  <si>
    <t/>
  </si>
  <si>
    <t/>
  </si>
  <si>
    <t/>
  </si>
  <si>
    <t/>
  </si>
  <si>
    <t/>
  </si>
  <si>
    <t/>
  </si>
  <si>
    <t>No</t>
  </si>
  <si>
    <t>99</t>
  </si>
  <si>
    <t>No</t>
  </si>
  <si>
    <t>99</t>
  </si>
  <si>
    <t>No</t>
  </si>
  <si>
    <t/>
  </si>
  <si>
    <t>No</t>
  </si>
  <si>
    <t/>
  </si>
  <si>
    <t>No</t>
  </si>
  <si>
    <t>L25G1_OTH Other Specify</t>
  </si>
  <si>
    <t/>
  </si>
  <si>
    <t/>
  </si>
  <si>
    <t/>
  </si>
  <si>
    <t/>
  </si>
  <si>
    <t>Farmer himself learned to operate the Machine through YouTube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</si>
  <si>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</si>
  <si>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</si>
  <si>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</si>
  <si>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</si>
  <si>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</si>
  <si>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</si>
  <si>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</si>
  <si>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</si>
  <si>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</si>
  <si>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</si>
  <si>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</si>
  <si>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</si>
  <si>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</si>
  <si>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</si>
  <si>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</si>
  <si>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</si>
  <si>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</si>
  <si>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</si>
  <si>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</si>
  <si>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</si>
  <si>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</si>
  <si>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</si>
  <si>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</si>
  <si>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</si>
  <si>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</si>
  <si>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</si>
  <si>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</si>
  <si>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</si>
  <si>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</si>
  <si>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</si>
  <si>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</si>
  <si>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</si>
  <si>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</si>
  <si>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</si>
  <si>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</si>
  <si>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</si>
  <si>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</si>
  <si>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</si>
  <si>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</si>
  <si>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</si>
  <si>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</si>
  <si>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</si>
  <si>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</si>
  <si>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</si>
  <si>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</si>
  <si>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</si>
  <si>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</si>
  <si>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</si>
  <si>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</si>
  <si>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</si>
  <si>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</si>
  <si>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</si>
  <si>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</si>
  <si>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</si>
  <si>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</si>
  <si>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</si>
  <si>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L25G2 Other - Trained by</t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</si>
  <si>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</si>
  <si>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</si>
  <si>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</si>
  <si>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</si>
  <si>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</si>
  <si>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</si>
  <si>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</si>
  <si>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</si>
  <si>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</si>
  <si>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</si>
  <si>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</si>
  <si>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</si>
  <si>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</si>
  <si>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</si>
  <si>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</si>
  <si>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</si>
  <si>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</si>
  <si>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</si>
  <si>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</si>
  <si>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</si>
  <si>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</si>
  <si>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</si>
  <si>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</si>
  <si>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</si>
  <si>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</si>
  <si>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</si>
  <si>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</si>
  <si>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</si>
  <si>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</si>
  <si>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</si>
  <si>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</si>
  <si>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</si>
  <si>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</si>
  <si>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</si>
  <si>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</si>
  <si>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</si>
  <si>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</si>
  <si>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</si>
  <si>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</si>
  <si>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</si>
  <si>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</si>
  <si>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</si>
  <si>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</si>
  <si>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</si>
  <si>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</si>
  <si>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</si>
  <si>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</si>
  <si>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</si>
  <si>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</si>
  <si>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</si>
  <si>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</si>
  <si>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</si>
  <si>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</si>
  <si>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</si>
  <si>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</si>
  <si>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</si>
  <si>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</si>
  <si>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</si>
  <si>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</si>
  <si>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</si>
  <si>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</si>
  <si>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L25G3 Other - Training location</t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</si>
  <si>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</si>
  <si>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</si>
  <si>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</si>
  <si>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</si>
  <si>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</si>
  <si>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</si>
  <si>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</si>
  <si>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</si>
  <si>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</si>
  <si>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</si>
  <si>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</si>
  <si>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</si>
  <si>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</si>
  <si>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</si>
  <si>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</si>
  <si>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</si>
  <si>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</si>
  <si>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</si>
  <si>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</si>
  <si>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</si>
  <si>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</si>
  <si>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</si>
  <si>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</si>
  <si>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</si>
  <si>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</si>
  <si>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</si>
  <si>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</si>
  <si>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</si>
  <si>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</si>
  <si>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</si>
  <si>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</si>
  <si>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</si>
  <si>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</si>
  <si>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</si>
  <si>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</si>
  <si>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</si>
  <si>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</si>
  <si>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</si>
  <si>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</si>
  <si>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</si>
  <si>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</si>
  <si>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</si>
  <si>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</si>
  <si>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</si>
  <si>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</si>
  <si>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</si>
  <si>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</si>
  <si>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</si>
  <si>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</si>
  <si>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</si>
  <si>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</si>
  <si>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</si>
  <si>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</si>
  <si>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</si>
  <si>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</si>
  <si>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</si>
  <si>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</si>
  <si>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</si>
  <si>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</si>
  <si>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</si>
  <si>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</si>
  <si>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L25H1 Other Specify</t>
  </si>
  <si>
    <t/>
  </si>
  <si>
    <t/>
  </si>
  <si>
    <t/>
  </si>
  <si>
    <t/>
  </si>
  <si>
    <t>99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</si>
  <si>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</si>
  <si>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</si>
  <si>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</si>
  <si>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</si>
  <si>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</si>
  <si>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</si>
  <si>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</si>
  <si>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</si>
  <si>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</si>
  <si>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</si>
  <si>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</si>
  <si>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</si>
  <si>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</si>
  <si>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</si>
  <si>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</si>
  <si>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</si>
  <si>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</si>
  <si>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</si>
  <si>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</si>
  <si>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</si>
  <si>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</si>
  <si>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</si>
  <si>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</si>
  <si>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</si>
  <si>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</si>
  <si>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</si>
  <si>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</si>
  <si>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</si>
  <si>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</si>
  <si>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</si>
  <si>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</si>
  <si>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</si>
  <si>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</si>
  <si>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</si>
  <si>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</si>
  <si>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</si>
  <si>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</si>
  <si>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</si>
  <si>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</si>
  <si>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</si>
  <si>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</si>
  <si>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</si>
  <si>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</si>
  <si>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</si>
  <si>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</si>
  <si>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</si>
  <si>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</si>
  <si>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</si>
  <si>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</si>
  <si>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</si>
  <si>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</si>
  <si>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</si>
  <si>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</si>
  <si>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</si>
  <si>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</si>
  <si>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</si>
  <si>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L25H1_OTH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</si>
  <si>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</si>
  <si>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</si>
  <si>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</si>
  <si>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</si>
  <si>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</si>
  <si>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</si>
  <si>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</si>
  <si>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</si>
  <si>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</si>
  <si>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</si>
  <si>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</si>
  <si>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</si>
  <si>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</si>
  <si>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</si>
  <si>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</si>
  <si>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</si>
  <si>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</si>
  <si>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</si>
  <si>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</si>
  <si>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</si>
  <si>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</si>
  <si>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</si>
  <si>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</si>
  <si>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</si>
  <si>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</si>
  <si>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</si>
  <si>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</si>
  <si>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</si>
  <si>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</si>
  <si>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</si>
  <si>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</si>
  <si>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</si>
  <si>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</si>
  <si>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</si>
  <si>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</si>
  <si>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</si>
  <si>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</si>
  <si>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</si>
  <si>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</si>
  <si>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</si>
  <si>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</si>
  <si>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</si>
  <si>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</si>
  <si>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</si>
  <si>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</si>
  <si>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</si>
  <si>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</si>
  <si>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</si>
  <si>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</si>
  <si>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</si>
  <si>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</si>
  <si>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</si>
  <si>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</si>
  <si>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</si>
  <si>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</si>
  <si>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</si>
  <si>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</si>
  <si>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</si>
  <si>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</si>
  <si>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</si>
  <si>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</si>
  <si>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L25H2 Other - Trained by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</si>
  <si>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</si>
  <si>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</si>
  <si>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</si>
  <si>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</si>
  <si>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</si>
  <si>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</si>
  <si>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</si>
  <si>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</si>
  <si>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</si>
  <si>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</si>
  <si>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</si>
  <si>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</si>
  <si>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</si>
  <si>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</si>
  <si>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</si>
  <si>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</si>
  <si>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</si>
  <si>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</si>
  <si>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</si>
  <si>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</si>
  <si>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</si>
  <si>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</si>
  <si>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</si>
  <si>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</si>
  <si>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</si>
  <si>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</si>
  <si>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</si>
  <si>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</si>
  <si>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</si>
  <si>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</si>
  <si>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</si>
  <si>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</si>
  <si>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</si>
  <si>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</si>
  <si>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</si>
  <si>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</si>
  <si>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</si>
  <si>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</si>
  <si>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</si>
  <si>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</si>
  <si>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</si>
  <si>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</si>
  <si>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</si>
  <si>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</si>
  <si>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</si>
  <si>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</si>
  <si>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</si>
  <si>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</si>
  <si>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</si>
  <si>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</si>
  <si>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</si>
  <si>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</si>
  <si>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</si>
  <si>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</si>
  <si>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</si>
  <si>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</si>
  <si>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</si>
  <si>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</si>
  <si>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</si>
  <si>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</si>
  <si>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</si>
  <si>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L25H3 Other - Training location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</si>
  <si>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</si>
  <si>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</si>
  <si>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</si>
  <si>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</si>
  <si>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</si>
  <si>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</si>
  <si>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</si>
  <si>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</si>
  <si>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</si>
  <si>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</si>
  <si>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</si>
  <si>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</si>
  <si>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</si>
  <si>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</si>
  <si>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</si>
  <si>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</si>
  <si>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</si>
  <si>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</si>
  <si>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</si>
  <si>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</si>
  <si>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</si>
  <si>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</si>
  <si>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</si>
  <si>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</si>
  <si>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</si>
  <si>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</si>
  <si>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</si>
  <si>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</si>
  <si>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</si>
  <si>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</si>
  <si>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</si>
  <si>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</si>
  <si>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</si>
  <si>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</si>
  <si>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</si>
  <si>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</si>
  <si>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</si>
  <si>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</si>
  <si>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</si>
  <si>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</si>
  <si>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</si>
  <si>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</si>
  <si>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</si>
  <si>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</si>
  <si>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</si>
  <si>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</si>
  <si>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</si>
  <si>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</si>
  <si>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</si>
  <si>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</si>
  <si>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</si>
  <si>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</si>
  <si>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</si>
  <si>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</si>
  <si>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</si>
  <si>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</si>
  <si>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</si>
  <si>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</si>
  <si>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</si>
  <si>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</si>
  <si>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</si>
  <si>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L26 Does the end-user know what was the total cost of the intervention provided </t>
  </si>
  <si>
    <t>Yes</t>
  </si>
  <si>
    <t>Don't know</t>
  </si>
  <si>
    <t>Yes</t>
  </si>
  <si>
    <t>Don't know</t>
  </si>
  <si>
    <t>No</t>
  </si>
  <si>
    <t>Don't know</t>
  </si>
  <si>
    <t>No</t>
  </si>
  <si>
    <t>Don't know</t>
  </si>
  <si>
    <t/>
  </si>
  <si>
    <t>Don't know</t>
  </si>
  <si>
    <t/>
  </si>
  <si>
    <t>Don't know</t>
  </si>
  <si>
    <t>No</t>
  </si>
  <si>
    <t/>
  </si>
  <si>
    <t/>
  </si>
  <si>
    <t/>
  </si>
  <si>
    <t/>
  </si>
  <si>
    <t>Don't know</t>
  </si>
  <si>
    <t>No</t>
  </si>
  <si>
    <t>Don't know</t>
  </si>
  <si>
    <t/>
  </si>
  <si>
    <t/>
  </si>
  <si>
    <t/>
  </si>
  <si>
    <t/>
  </si>
  <si>
    <t/>
  </si>
  <si>
    <t/>
  </si>
  <si>
    <t/>
  </si>
  <si>
    <t/>
  </si>
  <si>
    <t>No</t>
  </si>
  <si>
    <t>Don't know</t>
  </si>
  <si>
    <t>Yes</t>
  </si>
  <si>
    <t>Don't know</t>
  </si>
  <si>
    <t/>
  </si>
  <si>
    <t>Yes</t>
  </si>
  <si>
    <t>Don't know</t>
  </si>
  <si>
    <t>L26_1 Specify Rs</t>
  </si>
  <si>
    <t>L27 Did the end-user take any loan to avail the intervention? (solar energy unit</t>
  </si>
  <si>
    <t>No</t>
  </si>
  <si>
    <t/>
  </si>
  <si>
    <t>No</t>
  </si>
  <si>
    <t/>
  </si>
  <si>
    <t>No</t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</si>
  <si>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</si>
  <si>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</si>
  <si>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</si>
  <si>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</si>
  <si>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</si>
  <si>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</si>
  <si>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</si>
  <si>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</si>
  <si>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</si>
  <si>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</si>
  <si>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</si>
  <si>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</si>
  <si>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</si>
  <si>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>No</t>
  </si>
  <si>
    <t/>
  </si>
  <si>
    <t>No</t>
  </si>
  <si>
    <t>L27A How much loan amount has been availed?</t>
  </si>
  <si>
    <t>L28 Did any-one help the end-user to avail the loan?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</si>
  <si>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</si>
  <si>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</si>
  <si>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</si>
  <si>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</si>
  <si>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</si>
  <si>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</si>
  <si>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</si>
  <si>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</si>
  <si>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</si>
  <si>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</si>
  <si>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</si>
  <si>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</si>
  <si>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</si>
  <si>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</si>
  <si>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</si>
  <si>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</si>
  <si>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</si>
  <si>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</si>
  <si>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</si>
  <si>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</si>
  <si>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</si>
  <si>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</si>
  <si>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</si>
  <si>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</si>
  <si>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</si>
  <si>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</si>
  <si>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</si>
  <si>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</si>
  <si>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</si>
  <si>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</si>
  <si>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</si>
  <si>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</si>
  <si>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</si>
  <si>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</si>
  <si>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</si>
  <si>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</si>
  <si>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</si>
  <si>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</si>
  <si>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</si>
  <si>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</si>
  <si>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</si>
  <si>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</si>
  <si>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</si>
  <si>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</si>
  <si>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</si>
  <si>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</si>
  <si>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</si>
  <si>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</si>
  <si>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</si>
  <si>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</si>
  <si>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</si>
  <si>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</si>
  <si>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</si>
  <si>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</si>
  <si>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</si>
  <si>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</si>
  <si>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</si>
  <si>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</si>
  <si>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</si>
  <si>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</si>
  <si>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</si>
  <si>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L28A1 Who helped the end-user to avail the loan? - Name of the person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</si>
  <si>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</si>
  <si>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</si>
  <si>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</si>
  <si>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</si>
  <si>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</si>
  <si>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</si>
  <si>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</si>
  <si>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</si>
  <si>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</si>
  <si>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</si>
  <si>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</si>
  <si>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</si>
  <si>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</si>
  <si>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</si>
  <si>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</si>
  <si>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</si>
  <si>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</si>
  <si>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</si>
  <si>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</si>
  <si>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</si>
  <si>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</si>
  <si>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</si>
  <si>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</si>
  <si>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</si>
  <si>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</si>
  <si>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</si>
  <si>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</si>
  <si>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</si>
  <si>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</si>
  <si>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</si>
  <si>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</si>
  <si>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</si>
  <si>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</si>
  <si>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</si>
  <si>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</si>
  <si>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</si>
  <si>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</si>
  <si>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</si>
  <si>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</si>
  <si>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</si>
  <si>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</si>
  <si>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</si>
  <si>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</si>
  <si>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</si>
  <si>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</si>
  <si>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</si>
  <si>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</si>
  <si>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</si>
  <si>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</si>
  <si>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</si>
  <si>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</si>
  <si>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</si>
  <si>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</si>
  <si>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</si>
  <si>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</si>
  <si>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</si>
  <si>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</si>
  <si>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</si>
  <si>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</si>
  <si>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</si>
  <si>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</si>
  <si>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L28A2 Who helped the end-user to avail the loan? - Name of Organisation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</si>
  <si>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</si>
  <si>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</si>
  <si>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</si>
  <si>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</si>
  <si>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</si>
  <si>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</si>
  <si>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</si>
  <si>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</si>
  <si>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</si>
  <si>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</si>
  <si>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</si>
  <si>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</si>
  <si>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</si>
  <si>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</si>
  <si>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</si>
  <si>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</si>
  <si>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</si>
  <si>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</si>
  <si>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</si>
  <si>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</si>
  <si>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</si>
  <si>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</si>
  <si>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</si>
  <si>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</si>
  <si>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</si>
  <si>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</si>
  <si>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</si>
  <si>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</si>
  <si>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</si>
  <si>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</si>
  <si>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</si>
  <si>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</si>
  <si>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</si>
  <si>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</si>
  <si>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</si>
  <si>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</si>
  <si>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</si>
  <si>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</si>
  <si>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</si>
  <si>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</si>
  <si>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</si>
  <si>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</si>
  <si>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</si>
  <si>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</si>
  <si>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</si>
  <si>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</si>
  <si>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</si>
  <si>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</si>
  <si>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</si>
  <si>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</si>
  <si>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</si>
  <si>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</si>
  <si>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</si>
  <si>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</si>
  <si>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</si>
  <si>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</si>
  <si>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</si>
  <si>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</si>
  <si>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</si>
  <si>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</si>
  <si>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</si>
  <si>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L29_1 Where did the end-user take the loan from? - Financial Institute / Bank / 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</si>
  <si>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</si>
  <si>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</si>
  <si>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</si>
  <si>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</si>
  <si>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</si>
  <si>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</si>
  <si>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</si>
  <si>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</si>
  <si>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</si>
  <si>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</si>
  <si>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</si>
  <si>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</si>
  <si>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</si>
  <si>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</si>
  <si>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</si>
  <si>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</si>
  <si>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</si>
  <si>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</si>
  <si>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</si>
  <si>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</si>
  <si>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</si>
  <si>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</si>
  <si>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</si>
  <si>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</si>
  <si>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</si>
  <si>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</si>
  <si>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</si>
  <si>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</si>
  <si>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</si>
  <si>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</si>
  <si>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</si>
  <si>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</si>
  <si>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</si>
  <si>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</si>
  <si>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</si>
  <si>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</si>
  <si>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</si>
  <si>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</si>
  <si>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</si>
  <si>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</si>
  <si>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</si>
  <si>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</si>
  <si>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</si>
  <si>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</si>
  <si>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</si>
  <si>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</si>
  <si>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</si>
  <si>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</si>
  <si>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</si>
  <si>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</si>
  <si>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</si>
  <si>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</si>
  <si>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</si>
  <si>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</si>
  <si>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</si>
  <si>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</si>
  <si>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</si>
  <si>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</si>
  <si>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</si>
  <si>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</si>
  <si>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</si>
  <si>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L29_2 Where did the end-user take the loan from? - Branch name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</si>
  <si>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</si>
  <si>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</si>
  <si>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</si>
  <si>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</si>
  <si>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</si>
  <si>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</si>
  <si>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</si>
  <si>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</si>
  <si>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</si>
  <si>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</si>
  <si>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</si>
  <si>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</si>
  <si>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</si>
  <si>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</si>
  <si>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</si>
  <si>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</si>
  <si>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</si>
  <si>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</si>
  <si>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</si>
  <si>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</si>
  <si>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</si>
  <si>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</si>
  <si>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</si>
  <si>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</si>
  <si>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</si>
  <si>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</si>
  <si>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</si>
  <si>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</si>
  <si>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</si>
  <si>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</si>
  <si>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</si>
  <si>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</si>
  <si>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</si>
  <si>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</si>
  <si>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</si>
  <si>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</si>
  <si>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</si>
  <si>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</si>
  <si>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</si>
  <si>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</si>
  <si>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</si>
  <si>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</si>
  <si>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</si>
  <si>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</si>
  <si>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</si>
  <si>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</si>
  <si>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</si>
  <si>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</si>
  <si>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</si>
  <si>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</si>
  <si>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</si>
  <si>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</si>
  <si>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</si>
  <si>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</si>
  <si>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</si>
  <si>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</si>
  <si>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</si>
  <si>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</si>
  <si>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</si>
  <si>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</si>
  <si>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</si>
  <si>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L30 What is the annual rate of interest (in %)?</t>
  </si>
  <si>
    <t>L31 What kind of installments does the end-user have?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</si>
  <si>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</si>
  <si>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</si>
  <si>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</si>
  <si>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</si>
  <si>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</si>
  <si>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</si>
  <si>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</si>
  <si>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</si>
  <si>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</si>
  <si>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</si>
  <si>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</si>
  <si>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</si>
  <si>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</si>
  <si>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</si>
  <si>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</si>
  <si>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</si>
  <si>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</si>
  <si>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</si>
  <si>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</si>
  <si>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</si>
  <si>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</si>
  <si>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</si>
  <si>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</si>
  <si>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</si>
  <si>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</si>
  <si>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</si>
  <si>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</si>
  <si>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</si>
  <si>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</si>
  <si>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</si>
  <si>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</si>
  <si>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</si>
  <si>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</si>
  <si>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</si>
  <si>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</si>
  <si>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</si>
  <si>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</si>
  <si>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</si>
  <si>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</si>
  <si>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</si>
  <si>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</si>
  <si>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</si>
  <si>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</si>
  <si>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</si>
  <si>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</si>
  <si>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</si>
  <si>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</si>
  <si>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</si>
  <si>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</si>
  <si>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</si>
  <si>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</si>
  <si>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</si>
  <si>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</si>
  <si>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</si>
  <si>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</si>
  <si>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</si>
  <si>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</si>
  <si>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</si>
  <si>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</si>
  <si>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</si>
  <si>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</si>
  <si>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L32 How much the end-user have to pay per installment</t>
  </si>
  <si>
    <t>L33 When is the loan likely to be paid completely 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</si>
  <si>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</si>
  <si>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</si>
  <si>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</si>
  <si>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</si>
  <si>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</si>
  <si>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</si>
  <si>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</si>
  <si>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</si>
  <si>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</si>
  <si>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</si>
  <si>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</si>
  <si>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</si>
  <si>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</si>
  <si>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</si>
  <si>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</si>
  <si>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</si>
  <si>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</si>
  <si>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</si>
  <si>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</si>
  <si>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</si>
  <si>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</si>
  <si>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</si>
  <si>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</si>
  <si>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</si>
  <si>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</si>
  <si>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</si>
  <si>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</si>
  <si>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</si>
  <si>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</si>
  <si>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</si>
  <si>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</si>
  <si>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</si>
  <si>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</si>
  <si>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</si>
  <si>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</si>
  <si>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</si>
  <si>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</si>
  <si>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</si>
  <si>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</si>
  <si>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</si>
  <si>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</si>
  <si>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</si>
  <si>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</si>
  <si>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</si>
  <si>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</si>
  <si>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</si>
  <si>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</si>
  <si>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</si>
  <si>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</si>
  <si>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</si>
  <si>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</si>
  <si>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</si>
  <si>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</si>
  <si>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</si>
  <si>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</si>
  <si>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</si>
  <si>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</si>
  <si>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</si>
  <si>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</si>
  <si>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</si>
  <si>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</si>
  <si>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L34 Did the end-user receive any subsidies or financial support from any other e</t>
  </si>
  <si>
    <t>Yes</t>
  </si>
  <si>
    <t>Don't know</t>
  </si>
  <si>
    <t>Yes</t>
  </si>
  <si>
    <t>No</t>
  </si>
  <si>
    <t>Don't know</t>
  </si>
  <si>
    <t>No</t>
  </si>
  <si>
    <t>Don't know</t>
  </si>
  <si>
    <t>No</t>
  </si>
  <si>
    <t>Don't know</t>
  </si>
  <si>
    <t/>
  </si>
  <si>
    <t>Don't know</t>
  </si>
  <si>
    <t/>
  </si>
  <si>
    <t>Don't know</t>
  </si>
  <si>
    <t>No</t>
  </si>
  <si>
    <t/>
  </si>
  <si>
    <t/>
  </si>
  <si>
    <t/>
  </si>
  <si>
    <t/>
  </si>
  <si>
    <t>Don't know</t>
  </si>
  <si>
    <t>No</t>
  </si>
  <si>
    <t>Yes</t>
  </si>
  <si>
    <t>No</t>
  </si>
  <si>
    <t>Don't know</t>
  </si>
  <si>
    <t/>
  </si>
  <si>
    <t/>
  </si>
  <si>
    <t/>
  </si>
  <si>
    <t/>
  </si>
  <si>
    <t/>
  </si>
  <si>
    <t/>
  </si>
  <si>
    <t/>
  </si>
  <si>
    <t/>
  </si>
  <si>
    <t>Yes</t>
  </si>
  <si>
    <t>No</t>
  </si>
  <si>
    <t>Don't know</t>
  </si>
  <si>
    <t>Yes</t>
  </si>
  <si>
    <t>Don't know</t>
  </si>
  <si>
    <t/>
  </si>
  <si>
    <t>Yes</t>
  </si>
  <si>
    <t>Don't know</t>
  </si>
  <si>
    <t>L35 How much subsidy or financial support received?</t>
  </si>
  <si>
    <t>L36 Name of the entity</t>
  </si>
  <si>
    <t>Rupan mata</t>
  </si>
  <si>
    <t/>
  </si>
  <si>
    <t/>
  </si>
  <si>
    <t/>
  </si>
  <si>
    <t>999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</si>
  <si>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</si>
  <si>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</si>
  <si>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</si>
  <si>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</si>
  <si>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</si>
  <si>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</si>
  <si>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</si>
  <si>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</si>
  <si>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</si>
  <si>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</si>
  <si>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</si>
  <si>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</si>
  <si>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</si>
  <si>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</si>
  <si>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</si>
  <si>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</si>
  <si>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</si>
  <si>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</si>
  <si>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</si>
  <si>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</si>
  <si>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</si>
  <si>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999</t>
  </si>
  <si>
    <t/>
  </si>
  <si>
    <t/>
  </si>
  <si>
    <t/>
  </si>
  <si>
    <t/>
  </si>
  <si>
    <t/>
  </si>
  <si>
    <t/>
  </si>
  <si>
    <t/>
  </si>
  <si>
    <t/>
  </si>
  <si>
    <t/>
  </si>
  <si>
    <t/>
  </si>
  <si>
    <t>999</t>
  </si>
  <si>
    <t/>
  </si>
  <si>
    <t/>
  </si>
  <si>
    <t/>
  </si>
  <si>
    <t/>
  </si>
  <si>
    <t/>
  </si>
  <si>
    <t/>
  </si>
  <si>
    <t/>
  </si>
  <si>
    <t/>
  </si>
  <si>
    <t>999</t>
  </si>
  <si>
    <t/>
  </si>
  <si>
    <t/>
  </si>
  <si>
    <t/>
  </si>
  <si>
    <t/>
  </si>
  <si>
    <t/>
  </si>
  <si>
    <t/>
  </si>
  <si>
    <t/>
  </si>
  <si>
    <t/>
  </si>
  <si>
    <t/>
  </si>
  <si>
    <t/>
  </si>
  <si>
    <t>CMSS, Alwar</t>
  </si>
  <si>
    <t/>
  </si>
  <si>
    <t/>
  </si>
  <si>
    <t/>
  </si>
  <si>
    <t>L36A Did the end-user receive any financial support from selco foundation?</t>
  </si>
  <si>
    <t>Yes</t>
  </si>
  <si>
    <t>Don't know</t>
  </si>
  <si>
    <t>Yes</t>
  </si>
  <si>
    <t>Don't know</t>
  </si>
  <si>
    <t>No</t>
  </si>
  <si>
    <t>Don't know</t>
  </si>
  <si>
    <t/>
  </si>
  <si>
    <t>Don't know</t>
  </si>
  <si>
    <t/>
  </si>
  <si>
    <t>Don't know</t>
  </si>
  <si>
    <t>No</t>
  </si>
  <si>
    <t/>
  </si>
  <si>
    <t/>
  </si>
  <si>
    <t/>
  </si>
  <si>
    <t/>
  </si>
  <si>
    <t>Don't know</t>
  </si>
  <si>
    <t>Yes</t>
  </si>
  <si>
    <t>No</t>
  </si>
  <si>
    <t>Don't know</t>
  </si>
  <si>
    <t/>
  </si>
  <si>
    <t/>
  </si>
  <si>
    <t/>
  </si>
  <si>
    <t/>
  </si>
  <si>
    <t/>
  </si>
  <si>
    <t/>
  </si>
  <si>
    <t/>
  </si>
  <si>
    <t/>
  </si>
  <si>
    <t>Yes</t>
  </si>
  <si>
    <t>Don't know</t>
  </si>
  <si>
    <t>Yes</t>
  </si>
  <si>
    <t>Don't know</t>
  </si>
  <si>
    <t>No</t>
  </si>
  <si>
    <t>Don't know</t>
  </si>
  <si>
    <t>Yes</t>
  </si>
  <si>
    <t/>
  </si>
  <si>
    <t>No</t>
  </si>
  <si>
    <t>Don't know</t>
  </si>
  <si>
    <t>L36B If yes, How much financial support received?</t>
  </si>
  <si>
    <t>L37 Did the end-user pay any amount directly?</t>
  </si>
  <si>
    <t>No</t>
  </si>
  <si>
    <t>Yes</t>
  </si>
  <si>
    <t>Don't know</t>
  </si>
  <si>
    <t>No</t>
  </si>
  <si>
    <t>Yes</t>
  </si>
  <si>
    <t/>
  </si>
  <si>
    <t>Yes</t>
  </si>
  <si>
    <t/>
  </si>
  <si>
    <t>Yes</t>
  </si>
  <si>
    <t>No</t>
  </si>
  <si>
    <t/>
  </si>
  <si>
    <t/>
  </si>
  <si>
    <t/>
  </si>
  <si>
    <t/>
  </si>
  <si>
    <t>Yes</t>
  </si>
  <si>
    <t>No</t>
  </si>
  <si>
    <t>Yes</t>
  </si>
  <si>
    <t>No</t>
  </si>
  <si>
    <t/>
  </si>
  <si>
    <t/>
  </si>
  <si>
    <t/>
  </si>
  <si>
    <t/>
  </si>
  <si>
    <t/>
  </si>
  <si>
    <t/>
  </si>
  <si>
    <t/>
  </si>
  <si>
    <t/>
  </si>
  <si>
    <t>Don't know</t>
  </si>
  <si>
    <t>No</t>
  </si>
  <si>
    <t>Don't know</t>
  </si>
  <si>
    <t>No</t>
  </si>
  <si>
    <t>Yes</t>
  </si>
  <si>
    <t>No</t>
  </si>
  <si>
    <t>Don't know</t>
  </si>
  <si>
    <t>Yes</t>
  </si>
  <si>
    <t>No</t>
  </si>
  <si>
    <t/>
  </si>
  <si>
    <t>Yes</t>
  </si>
  <si>
    <t>Don't know</t>
  </si>
  <si>
    <t>Yes</t>
  </si>
  <si>
    <t>L37_1 Specify amount</t>
  </si>
  <si>
    <t>L38_1 How did the end-user arrange this amount?</t>
  </si>
  <si>
    <t/>
  </si>
  <si>
    <t>1</t>
  </si>
  <si>
    <t/>
  </si>
  <si>
    <t/>
  </si>
  <si>
    <t/>
  </si>
  <si>
    <t/>
  </si>
  <si>
    <t/>
  </si>
  <si>
    <t>1</t>
  </si>
  <si>
    <t/>
  </si>
  <si>
    <t>1</t>
  </si>
  <si>
    <t/>
  </si>
  <si>
    <t>1</t>
  </si>
  <si>
    <t/>
  </si>
  <si>
    <t/>
  </si>
  <si>
    <t/>
  </si>
  <si>
    <t/>
  </si>
  <si>
    <t/>
  </si>
  <si>
    <t>1</t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</si>
  <si>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</si>
  <si>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</si>
  <si>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</si>
  <si>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</si>
  <si>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</si>
  <si>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</si>
  <si>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</si>
  <si>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</si>
  <si>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</si>
  <si>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</si>
  <si>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</si>
  <si>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</si>
  <si>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</si>
  <si>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</si>
  <si>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</si>
  <si>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</si>
  <si>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</si>
  <si>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</si>
  <si>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</si>
  <si>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</si>
  <si>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</si>
  <si>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</si>
  <si>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</si>
  <si>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</si>
  <si>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</si>
  <si>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>1</t>
  </si>
  <si>
    <t/>
  </si>
  <si>
    <t/>
  </si>
  <si>
    <t/>
  </si>
  <si>
    <t>1</t>
  </si>
  <si>
    <t/>
  </si>
  <si>
    <t>1</t>
  </si>
  <si>
    <t>L38_1_1</t>
  </si>
  <si>
    <t>L38_1_2</t>
  </si>
  <si>
    <t>L38_1_3</t>
  </si>
  <si>
    <t>L38_1_77</t>
  </si>
  <si>
    <t>L38_1_999</t>
  </si>
  <si>
    <t>L38A Who is actually using/operating the machine/appliance?</t>
  </si>
  <si>
    <t>Self</t>
  </si>
  <si>
    <t>Others</t>
  </si>
  <si>
    <t>Self</t>
  </si>
  <si>
    <t>Others</t>
  </si>
  <si>
    <t>Self</t>
  </si>
  <si>
    <t>Others</t>
  </si>
  <si>
    <t>Self</t>
  </si>
  <si>
    <t/>
  </si>
  <si>
    <t>Self</t>
  </si>
  <si>
    <t/>
  </si>
  <si>
    <t>Self</t>
  </si>
  <si>
    <t>Others</t>
  </si>
  <si>
    <t/>
  </si>
  <si>
    <t/>
  </si>
  <si>
    <t/>
  </si>
  <si>
    <t/>
  </si>
  <si>
    <t>Self</t>
  </si>
  <si>
    <t>Others</t>
  </si>
  <si>
    <t>Self</t>
  </si>
  <si>
    <t/>
  </si>
  <si>
    <t/>
  </si>
  <si>
    <t/>
  </si>
  <si>
    <t/>
  </si>
  <si>
    <t/>
  </si>
  <si>
    <t/>
  </si>
  <si>
    <t/>
  </si>
  <si>
    <t/>
  </si>
  <si>
    <t>Self</t>
  </si>
  <si>
    <t>Others</t>
  </si>
  <si>
    <t>Self</t>
  </si>
  <si>
    <t>Others</t>
  </si>
  <si>
    <t>Self</t>
  </si>
  <si>
    <t>Others</t>
  </si>
  <si>
    <t>Self</t>
  </si>
  <si>
    <t>Others</t>
  </si>
  <si>
    <t>Self</t>
  </si>
  <si>
    <t>Others</t>
  </si>
  <si>
    <t>Self</t>
  </si>
  <si>
    <t/>
  </si>
  <si>
    <t>Self</t>
  </si>
  <si>
    <t>L38B What is the end-user relationship with the user?</t>
  </si>
  <si>
    <t/>
  </si>
  <si>
    <t/>
  </si>
  <si>
    <t/>
  </si>
  <si>
    <t/>
  </si>
  <si>
    <t/>
  </si>
  <si>
    <t/>
  </si>
  <si>
    <t>Others Specify</t>
  </si>
  <si>
    <t/>
  </si>
  <si>
    <t>Others Specify</t>
  </si>
  <si>
    <t>In-law</t>
  </si>
  <si>
    <t/>
  </si>
  <si>
    <t>Others Specify</t>
  </si>
  <si>
    <t/>
  </si>
  <si>
    <t/>
  </si>
  <si>
    <t/>
  </si>
  <si>
    <t/>
  </si>
  <si>
    <t/>
  </si>
  <si>
    <t/>
  </si>
  <si>
    <t>Others Specify</t>
  </si>
  <si>
    <t/>
  </si>
  <si>
    <t/>
  </si>
  <si>
    <t/>
  </si>
  <si>
    <t/>
  </si>
  <si>
    <t/>
  </si>
  <si>
    <t>Others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</si>
  <si>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</si>
  <si>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</si>
  <si>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</si>
  <si>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</si>
  <si>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</si>
  <si>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</si>
  <si>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</si>
  <si>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</si>
  <si>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</si>
  <si>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</si>
  <si>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</si>
  <si>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</si>
  <si>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</si>
  <si>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</si>
  <si>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</si>
  <si>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Others Specify</t>
  </si>
  <si>
    <t/>
  </si>
  <si>
    <t/>
  </si>
  <si>
    <t>Parent</t>
  </si>
  <si>
    <t/>
  </si>
  <si>
    <t>Parent</t>
  </si>
  <si>
    <t/>
  </si>
  <si>
    <t/>
  </si>
  <si>
    <t>Friends</t>
  </si>
  <si>
    <t/>
  </si>
  <si>
    <t/>
  </si>
  <si>
    <t/>
  </si>
  <si>
    <t/>
  </si>
  <si>
    <t>Child</t>
  </si>
  <si>
    <t/>
  </si>
  <si>
    <t/>
  </si>
  <si>
    <t/>
  </si>
  <si>
    <t/>
  </si>
  <si>
    <t/>
  </si>
  <si>
    <t/>
  </si>
  <si>
    <t>L38B_OTH Other Specify</t>
  </si>
  <si>
    <t/>
  </si>
  <si>
    <t/>
  </si>
  <si>
    <t/>
  </si>
  <si>
    <t/>
  </si>
  <si>
    <t/>
  </si>
  <si>
    <t/>
  </si>
  <si>
    <t>Unit has been sold to someone</t>
  </si>
  <si>
    <t>Unit sold to someone</t>
  </si>
  <si>
    <t/>
  </si>
  <si>
    <t>Has not received any machine</t>
  </si>
  <si>
    <t/>
  </si>
  <si>
    <t/>
  </si>
  <si>
    <t>She returns the machine.</t>
  </si>
  <si>
    <t/>
  </si>
  <si>
    <t/>
  </si>
  <si>
    <t/>
  </si>
  <si>
    <t/>
  </si>
  <si>
    <t/>
  </si>
  <si>
    <t/>
  </si>
  <si>
    <t>He has not received any machine.</t>
  </si>
  <si>
    <t/>
  </si>
  <si>
    <t/>
  </si>
  <si>
    <t/>
  </si>
  <si>
    <t/>
  </si>
  <si>
    <t/>
  </si>
  <si>
    <t>CMF ऑफिस में जमा कर दी है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</si>
  <si>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</si>
  <si>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</si>
  <si>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</si>
  <si>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</si>
  <si>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</si>
  <si>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</si>
  <si>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</si>
  <si>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</si>
  <si>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</si>
  <si>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</si>
  <si>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</si>
  <si>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</si>
  <si>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</si>
  <si>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</si>
  <si>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</si>
  <si>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Employee (Hemaram Goyal)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</si>
  <si>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</si>
  <si>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</si>
  <si>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</si>
  <si>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</si>
  <si>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</si>
  <si>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</si>
  <si>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</si>
  <si>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</si>
  <si>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</si>
  <si>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</si>
  <si>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</si>
  <si>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</si>
  <si>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</si>
  <si>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</si>
  <si>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</si>
  <si>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</si>
  <si>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</si>
  <si>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</si>
  <si>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</si>
  <si>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L29A When does the end-user likely to receive the livelihood solution?</t>
  </si>
  <si>
    <t/>
  </si>
  <si>
    <t>Don’t know</t>
  </si>
  <si>
    <t>DD-MMM-YY</t>
  </si>
  <si>
    <t/>
  </si>
  <si>
    <t/>
  </si>
  <si>
    <t/>
  </si>
  <si>
    <t/>
  </si>
  <si>
    <t/>
  </si>
  <si>
    <t>Don’t know</t>
  </si>
  <si>
    <t/>
  </si>
  <si>
    <t>DD-MMM-YY</t>
  </si>
  <si>
    <t/>
  </si>
  <si>
    <t>Don’t know</t>
  </si>
  <si>
    <t/>
  </si>
  <si>
    <t/>
  </si>
  <si>
    <t/>
  </si>
  <si>
    <t/>
  </si>
  <si>
    <t/>
  </si>
  <si>
    <t>Don’t know</t>
  </si>
  <si>
    <t/>
  </si>
  <si>
    <t>Don’t know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</si>
  <si>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</si>
  <si>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</si>
  <si>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</si>
  <si>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</si>
  <si>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</si>
  <si>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</si>
  <si>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</si>
  <si>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</si>
  <si>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</si>
  <si>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</si>
  <si>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</si>
  <si>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</si>
  <si>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</si>
  <si>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</si>
  <si>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</si>
  <si>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</si>
  <si>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</si>
  <si>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</si>
  <si>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</si>
  <si>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Don’t know</t>
  </si>
  <si>
    <t/>
  </si>
  <si>
    <t/>
  </si>
  <si>
    <t/>
  </si>
  <si>
    <t/>
  </si>
  <si>
    <t>Don’t know</t>
  </si>
  <si>
    <t/>
  </si>
  <si>
    <t/>
  </si>
  <si>
    <t/>
  </si>
  <si>
    <t/>
  </si>
  <si>
    <t/>
  </si>
  <si>
    <t>Don’t know</t>
  </si>
  <si>
    <t/>
  </si>
  <si>
    <t>Don’t know</t>
  </si>
  <si>
    <t>L29A1 When does the end-user likely to receive the livelihood solution? - Date</t>
  </si>
  <si>
    <t/>
  </si>
  <si>
    <t/>
  </si>
  <si>
    <t/>
  </si>
  <si>
    <t/>
  </si>
  <si>
    <t>3/18/2024</t>
  </si>
  <si>
    <t>3/22/2024</t>
  </si>
  <si>
    <t/>
  </si>
  <si>
    <t/>
  </si>
  <si>
    <t/>
  </si>
  <si>
    <t/>
  </si>
  <si>
    <t/>
  </si>
  <si>
    <t/>
  </si>
  <si>
    <t/>
  </si>
  <si>
    <t/>
  </si>
  <si>
    <t/>
  </si>
  <si>
    <t/>
  </si>
  <si>
    <t>12/25/2023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</si>
  <si>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</si>
  <si>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</si>
  <si>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</si>
  <si>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</si>
  <si>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</si>
  <si>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</si>
  <si>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</si>
  <si>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</si>
  <si>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</si>
  <si>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</si>
  <si>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</si>
  <si>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</si>
  <si>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</si>
  <si>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</si>
  <si>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</si>
  <si>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</si>
  <si>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</si>
  <si>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</si>
  <si>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</si>
  <si>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</si>
  <si>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</si>
  <si>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</si>
  <si>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</si>
  <si>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</si>
  <si>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</si>
  <si>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</si>
  <si>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</si>
  <si>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</si>
  <si>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</si>
  <si>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</si>
  <si>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</si>
  <si>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</si>
  <si>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</si>
  <si>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</si>
  <si>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</si>
  <si>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</si>
  <si>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</si>
  <si>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</si>
  <si>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</si>
  <si>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</si>
  <si>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</si>
  <si>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</si>
  <si>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</si>
  <si>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</si>
  <si>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calc_L29A</t>
  </si>
  <si>
    <t>0</t>
  </si>
  <si>
    <t>1</t>
  </si>
  <si>
    <t>0</t>
  </si>
  <si>
    <t>1</t>
  </si>
  <si>
    <t/>
  </si>
  <si>
    <t>1</t>
  </si>
  <si>
    <t/>
  </si>
  <si>
    <t>1</t>
  </si>
  <si>
    <t>0</t>
  </si>
  <si>
    <t/>
  </si>
  <si>
    <t/>
  </si>
  <si>
    <t/>
  </si>
  <si>
    <t/>
  </si>
  <si>
    <t>1</t>
  </si>
  <si>
    <t>0</t>
  </si>
  <si>
    <t>1</t>
  </si>
  <si>
    <t>0</t>
  </si>
  <si>
    <t/>
  </si>
  <si>
    <t/>
  </si>
  <si>
    <t/>
  </si>
  <si>
    <t/>
  </si>
  <si>
    <t/>
  </si>
  <si>
    <t/>
  </si>
  <si>
    <t/>
  </si>
  <si>
    <t/>
  </si>
  <si>
    <t>0</t>
  </si>
  <si>
    <t>1</t>
  </si>
  <si>
    <t>0</t>
  </si>
  <si>
    <t>1</t>
  </si>
  <si>
    <t>0</t>
  </si>
  <si>
    <t/>
  </si>
  <si>
    <t>1</t>
  </si>
  <si>
    <t>0</t>
  </si>
  <si>
    <t>1</t>
  </si>
  <si>
    <t>L30A Did anyone talk to the end-user about the solar powered livelihood solution</t>
  </si>
  <si>
    <t>Yes, Only a formal talk till now</t>
  </si>
  <si>
    <t>No, No one has spoken to me about such things so far. I know nothing about it</t>
  </si>
  <si>
    <t>Yes, Only a formal talk till now</t>
  </si>
  <si>
    <t>No, No one has spoken to me about such things so far. I know nothing about it</t>
  </si>
  <si>
    <t>Yes, Only a formal talk till now</t>
  </si>
  <si>
    <t>Others Specify</t>
  </si>
  <si>
    <t>Others Specify</t>
  </si>
  <si>
    <t>No, No one has spoken to me about such things so far. I know nothing about it</t>
  </si>
  <si>
    <t>Yes, Only a formal talk till now</t>
  </si>
  <si>
    <t>Others Specify</t>
  </si>
  <si>
    <t>No, No one has spoken to me about such things so far. I know nothing about it</t>
  </si>
  <si>
    <t/>
  </si>
  <si>
    <t>No, No one has spoken to me about such things so far. I know nothing about it</t>
  </si>
  <si>
    <t/>
  </si>
  <si>
    <t>No, No one has spoken to me about such things so far. I know nothing about it</t>
  </si>
  <si>
    <t>Others Specify</t>
  </si>
  <si>
    <t/>
  </si>
  <si>
    <t/>
  </si>
  <si>
    <t/>
  </si>
  <si>
    <t/>
  </si>
  <si>
    <t>No, No one has spoken to me about such things so far. I know nothing about it</t>
  </si>
  <si>
    <t>Yes, Only a formal talk till now</t>
  </si>
  <si>
    <t>Yes, I am getting livelihood appliances specified by you soon, but I haven't mad</t>
  </si>
  <si>
    <t>Yes, Only a formal talk till now</t>
  </si>
  <si>
    <t>Yes, I am getting livelihood appliances specified by you soon, but I haven't mad</t>
  </si>
  <si>
    <t/>
  </si>
  <si>
    <t/>
  </si>
  <si>
    <t/>
  </si>
  <si>
    <t/>
  </si>
  <si>
    <t/>
  </si>
  <si>
    <t/>
  </si>
  <si>
    <t/>
  </si>
  <si>
    <t/>
  </si>
  <si>
    <t>Yes, Only a formal talk till now</t>
  </si>
  <si>
    <t>Others Specify</t>
  </si>
  <si>
    <t>No, No one has spoken to me about such things so far. I know nothing about it</t>
  </si>
  <si>
    <t>Yes, Only a formal talk till now</t>
  </si>
  <si>
    <t>Others Specify</t>
  </si>
  <si>
    <t>Yes, Only a formal talk till now</t>
  </si>
  <si>
    <t>Others Specify</t>
  </si>
  <si>
    <t>Yes, Only a formal talk till now</t>
  </si>
  <si>
    <t>Yes, I am getting livelihood appliances specified by you soon, but I haven't mad</t>
  </si>
  <si>
    <t>Yes, Only a formal talk till now</t>
  </si>
  <si>
    <t/>
  </si>
  <si>
    <t>No, No one has spoken to me about such things so far. I know nothing about it</t>
  </si>
  <si>
    <t>L30A_OTH Other Specify</t>
  </si>
  <si>
    <t/>
  </si>
  <si>
    <t/>
  </si>
  <si>
    <t/>
  </si>
  <si>
    <t/>
  </si>
  <si>
    <t/>
  </si>
  <si>
    <t/>
  </si>
  <si>
    <t>Unit has been sold</t>
  </si>
  <si>
    <t>Don't know</t>
  </si>
  <si>
    <t>Has not received any machine</t>
  </si>
  <si>
    <t/>
  </si>
  <si>
    <t/>
  </si>
  <si>
    <t>She returned the machine to CMF</t>
  </si>
  <si>
    <t/>
  </si>
  <si>
    <t/>
  </si>
  <si>
    <t/>
  </si>
  <si>
    <t/>
  </si>
  <si>
    <t/>
  </si>
  <si>
    <t/>
  </si>
  <si>
    <t>He has not received any machine.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</si>
  <si>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</si>
  <si>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</si>
  <si>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</si>
  <si>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</si>
  <si>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</si>
  <si>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</si>
  <si>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</si>
  <si>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</si>
  <si>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</si>
  <si>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</si>
  <si>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</si>
  <si>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</si>
  <si>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</si>
  <si>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</si>
  <si>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</si>
  <si>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</si>
  <si>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</si>
  <si>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</si>
  <si>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</si>
  <si>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The machine has to be installed.</t>
  </si>
  <si>
    <t/>
  </si>
  <si>
    <t/>
  </si>
  <si>
    <t/>
  </si>
  <si>
    <t>NA</t>
  </si>
  <si>
    <t/>
  </si>
  <si>
    <t/>
  </si>
  <si>
    <t>Don't know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</si>
  <si>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</si>
  <si>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</si>
  <si>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</si>
  <si>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</si>
  <si>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</si>
  <si>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</si>
  <si>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</si>
  <si>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</si>
  <si>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</si>
  <si>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</si>
  <si>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</si>
  <si>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</si>
  <si>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</si>
  <si>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</si>
  <si>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L31A What is the reason for refusing the offer?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</si>
  <si>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</si>
  <si>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</si>
  <si>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</si>
  <si>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</si>
  <si>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</si>
  <si>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</si>
  <si>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</si>
  <si>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</si>
  <si>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</si>
  <si>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</si>
  <si>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</si>
  <si>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</si>
  <si>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</si>
  <si>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</si>
  <si>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</si>
  <si>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</si>
  <si>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</si>
  <si>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</si>
  <si>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</si>
  <si>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</si>
  <si>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</si>
  <si>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</si>
  <si>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</si>
  <si>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</si>
  <si>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</si>
  <si>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</si>
  <si>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</si>
  <si>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</si>
  <si>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</si>
  <si>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</si>
  <si>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</si>
  <si>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</si>
  <si>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</si>
  <si>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</si>
  <si>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</si>
  <si>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</si>
  <si>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</si>
  <si>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</si>
  <si>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</si>
  <si>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</si>
  <si>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</si>
  <si>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</si>
  <si>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</si>
  <si>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</si>
  <si>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</si>
  <si>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</si>
  <si>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</si>
  <si>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</si>
  <si>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</si>
  <si>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</si>
  <si>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</si>
  <si>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</si>
  <si>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</si>
  <si>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</si>
  <si>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</si>
  <si>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</si>
  <si>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</si>
  <si>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</si>
  <si>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</si>
  <si>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</si>
  <si>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</si>
  <si>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M01 How satisfied the end-user is with the financial assistance received from fi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</si>
  <si>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</si>
  <si>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</si>
  <si>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</si>
  <si>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</si>
  <si>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</si>
  <si>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</si>
  <si>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</si>
  <si>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</si>
  <si>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</si>
  <si>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</si>
  <si>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</si>
  <si>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</si>
  <si>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</si>
  <si>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</si>
  <si>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</si>
  <si>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</si>
  <si>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</si>
  <si>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</si>
  <si>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</si>
  <si>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</si>
  <si>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</si>
  <si>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</si>
  <si>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</si>
  <si>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</si>
  <si>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</si>
  <si>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</si>
  <si>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</si>
  <si>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</si>
  <si>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</si>
  <si>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</si>
  <si>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</si>
  <si>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</si>
  <si>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</si>
  <si>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</si>
  <si>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</si>
  <si>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</si>
  <si>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</si>
  <si>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</si>
  <si>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</si>
  <si>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</si>
  <si>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</si>
  <si>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</si>
  <si>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</si>
  <si>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</si>
  <si>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</si>
  <si>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</si>
  <si>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</si>
  <si>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</si>
  <si>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</si>
  <si>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</si>
  <si>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</si>
  <si>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</si>
  <si>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</si>
  <si>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</si>
  <si>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</si>
  <si>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</si>
  <si>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</si>
  <si>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</si>
  <si>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</si>
  <si>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</si>
  <si>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</si>
  <si>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M02 How satisfied the end-user is with the Installation services of solar energy</t>
  </si>
  <si>
    <t>Not at all satisfied</t>
  </si>
  <si>
    <t>Moderately satisfied</t>
  </si>
  <si>
    <t>Slightly satisfied</t>
  </si>
  <si>
    <t>Moderately satisfied</t>
  </si>
  <si>
    <t>Very satisfied</t>
  </si>
  <si>
    <t>Slightly satisfied</t>
  </si>
  <si>
    <t>Moderately satisfied</t>
  </si>
  <si>
    <t/>
  </si>
  <si>
    <t>Moderately satisfied</t>
  </si>
  <si>
    <t>Not at all satisfied</t>
  </si>
  <si>
    <t/>
  </si>
  <si>
    <t/>
  </si>
  <si>
    <t>Very satisfied</t>
  </si>
  <si>
    <t/>
  </si>
  <si>
    <t/>
  </si>
  <si>
    <t/>
  </si>
  <si>
    <t>Slightly satisfied</t>
  </si>
  <si>
    <t/>
  </si>
  <si>
    <t/>
  </si>
  <si>
    <t/>
  </si>
  <si>
    <t/>
  </si>
  <si>
    <t/>
  </si>
  <si>
    <t>Moderately satisfied</t>
  </si>
  <si>
    <t/>
  </si>
  <si>
    <t>Slightly satisfied</t>
  </si>
  <si>
    <t/>
  </si>
  <si>
    <t>Not at all satisfied</t>
  </si>
  <si>
    <t/>
  </si>
  <si>
    <t/>
  </si>
  <si>
    <t/>
  </si>
  <si>
    <t/>
  </si>
  <si>
    <t/>
  </si>
  <si>
    <t/>
  </si>
  <si>
    <t/>
  </si>
  <si>
    <t/>
  </si>
  <si>
    <t>Not at all satisfied</t>
  </si>
  <si>
    <t>Very satisfied</t>
  </si>
  <si>
    <t>Not at all satisfied</t>
  </si>
  <si>
    <t>Very satisfied</t>
  </si>
  <si>
    <t>Not at all satisfied</t>
  </si>
  <si>
    <t>Very satisfied</t>
  </si>
  <si>
    <t/>
  </si>
  <si>
    <t>Slightly satisfied</t>
  </si>
  <si>
    <t>Moderately satisfied</t>
  </si>
  <si>
    <t>Very satisfied</t>
  </si>
  <si>
    <t/>
  </si>
  <si>
    <t>Moderately satisfied</t>
  </si>
  <si>
    <t>Very satisfied</t>
  </si>
  <si>
    <t>M03 In the end-user’s opinion, to what extent intervention (solar energy units o</t>
  </si>
  <si>
    <t>Before committed time</t>
  </si>
  <si>
    <t>Moderately delayed beyond committed time</t>
  </si>
  <si>
    <t>On committed time</t>
  </si>
  <si>
    <t/>
  </si>
  <si>
    <t>On committed time</t>
  </si>
  <si>
    <t/>
  </si>
  <si>
    <t/>
  </si>
  <si>
    <t>On committed time</t>
  </si>
  <si>
    <t/>
  </si>
  <si>
    <t/>
  </si>
  <si>
    <t/>
  </si>
  <si>
    <t>Moderately delayed beyond committed time</t>
  </si>
  <si>
    <t/>
  </si>
  <si>
    <t/>
  </si>
  <si>
    <t/>
  </si>
  <si>
    <t/>
  </si>
  <si>
    <t/>
  </si>
  <si>
    <t>On committed time</t>
  </si>
  <si>
    <t/>
  </si>
  <si>
    <t>On committed time</t>
  </si>
  <si>
    <t/>
  </si>
  <si>
    <t>On committed time</t>
  </si>
  <si>
    <t/>
  </si>
  <si>
    <t/>
  </si>
  <si>
    <t/>
  </si>
  <si>
    <t/>
  </si>
  <si>
    <t/>
  </si>
  <si>
    <t/>
  </si>
  <si>
    <t/>
  </si>
  <si>
    <t/>
  </si>
  <si>
    <t>Before committed time</t>
  </si>
  <si>
    <t>On committed time</t>
  </si>
  <si>
    <t/>
  </si>
  <si>
    <t>On committed time</t>
  </si>
  <si>
    <t/>
  </si>
  <si>
    <t>On committed time</t>
  </si>
  <si>
    <t>N01 Whether the livelihood or enterprise was active since the installation?</t>
  </si>
  <si>
    <t>Yes</t>
  </si>
  <si>
    <t>No</t>
  </si>
  <si>
    <t>Yes</t>
  </si>
  <si>
    <t/>
  </si>
  <si>
    <t/>
  </si>
  <si>
    <t>Yes</t>
  </si>
  <si>
    <t/>
  </si>
  <si>
    <t/>
  </si>
  <si>
    <t>No</t>
  </si>
  <si>
    <t/>
  </si>
  <si>
    <t/>
  </si>
  <si>
    <t>Yes</t>
  </si>
  <si>
    <t/>
  </si>
  <si>
    <t/>
  </si>
  <si>
    <t/>
  </si>
  <si>
    <t>Yes</t>
  </si>
  <si>
    <t/>
  </si>
  <si>
    <t/>
  </si>
  <si>
    <t/>
  </si>
  <si>
    <t/>
  </si>
  <si>
    <t/>
  </si>
  <si>
    <t>Yes</t>
  </si>
  <si>
    <t/>
  </si>
  <si>
    <t>Yes</t>
  </si>
  <si>
    <t/>
  </si>
  <si>
    <t>Yes</t>
  </si>
  <si>
    <t/>
  </si>
  <si>
    <t/>
  </si>
  <si>
    <t/>
  </si>
  <si>
    <t/>
  </si>
  <si>
    <t/>
  </si>
  <si>
    <t/>
  </si>
  <si>
    <t/>
  </si>
  <si>
    <t/>
  </si>
  <si>
    <t>Yes</t>
  </si>
  <si>
    <t>No</t>
  </si>
  <si>
    <t>Yes</t>
  </si>
  <si>
    <t>No</t>
  </si>
  <si>
    <t>Yes</t>
  </si>
  <si>
    <t/>
  </si>
  <si>
    <t>Yes</t>
  </si>
  <si>
    <t/>
  </si>
  <si>
    <t>No</t>
  </si>
  <si>
    <t>N02 Specify the reason for not being active</t>
  </si>
  <si>
    <t/>
  </si>
  <si>
    <t>Fault in Machine</t>
  </si>
  <si>
    <t/>
  </si>
  <si>
    <t/>
  </si>
  <si>
    <t/>
  </si>
  <si>
    <t/>
  </si>
  <si>
    <t/>
  </si>
  <si>
    <t/>
  </si>
  <si>
    <t/>
  </si>
  <si>
    <t/>
  </si>
  <si>
    <t/>
  </si>
  <si>
    <t>Hydroponic is not used by user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</si>
  <si>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</si>
  <si>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</si>
  <si>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</si>
  <si>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</si>
  <si>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</si>
  <si>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</si>
  <si>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</si>
  <si>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</si>
  <si>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</si>
  <si>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</si>
  <si>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</si>
  <si>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</si>
  <si>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</si>
  <si>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</si>
  <si>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</si>
  <si>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</si>
  <si>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</si>
  <si>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</si>
  <si>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</si>
  <si>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</si>
  <si>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</si>
  <si>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</si>
  <si>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</si>
  <si>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</si>
  <si>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</si>
  <si>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</si>
  <si>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</si>
  <si>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Some items are damaged.</t>
  </si>
  <si>
    <t/>
  </si>
  <si>
    <t/>
  </si>
  <si>
    <t/>
  </si>
  <si>
    <t/>
  </si>
  <si>
    <t/>
  </si>
  <si>
    <t/>
  </si>
  <si>
    <t/>
  </si>
  <si>
    <t>The cattle were not eating the fodder</t>
  </si>
  <si>
    <t/>
  </si>
  <si>
    <t/>
  </si>
  <si>
    <t/>
  </si>
  <si>
    <t/>
  </si>
  <si>
    <t/>
  </si>
  <si>
    <t/>
  </si>
  <si>
    <t/>
  </si>
  <si>
    <t/>
  </si>
  <si>
    <t/>
  </si>
  <si>
    <t>पशु इसमे उगाये गए उत्पाद को नही खाने के कारण</t>
  </si>
  <si>
    <t>अभी खेतों में हरा चारा उगाया जाता है, इसलिये इसको इस्तेमाल नहीं करते</t>
  </si>
  <si>
    <t>अब पशुओं को जवार खिलाते हैं, जब ज्वार खत्म होने पर फिर से चालू करेंगे</t>
  </si>
  <si>
    <t>गर्मी अधिक होने के कारण</t>
  </si>
  <si>
    <t>N03 Whether the solar energy unit (Panels +Battery) is functional since the inst</t>
  </si>
  <si>
    <t>Yes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</si>
  <si>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</si>
  <si>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</si>
  <si>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</si>
  <si>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</si>
  <si>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</si>
  <si>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</si>
  <si>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</si>
  <si>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</si>
  <si>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</si>
  <si>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</si>
  <si>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</si>
  <si>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</si>
  <si>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</si>
  <si>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NA- Solar unit is not provided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</si>
  <si>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</si>
  <si>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</si>
  <si>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</si>
  <si>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</si>
  <si>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</si>
  <si>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</si>
  <si>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</si>
  <si>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</si>
  <si>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</si>
  <si>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</si>
  <si>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</si>
  <si>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NA- Solar unit is not provided</t>
  </si>
  <si>
    <t/>
  </si>
  <si>
    <t>NA- Solar unit is not provided</t>
  </si>
  <si>
    <t/>
  </si>
  <si>
    <t/>
  </si>
  <si>
    <t/>
  </si>
  <si>
    <t/>
  </si>
  <si>
    <t/>
  </si>
  <si>
    <t/>
  </si>
  <si>
    <t/>
  </si>
  <si>
    <t/>
  </si>
  <si>
    <t/>
  </si>
  <si>
    <t>Yes</t>
  </si>
  <si>
    <t/>
  </si>
  <si>
    <t>Yes</t>
  </si>
  <si>
    <t/>
  </si>
  <si>
    <t/>
  </si>
  <si>
    <t>Yes</t>
  </si>
  <si>
    <t/>
  </si>
  <si>
    <t/>
  </si>
  <si>
    <t/>
  </si>
  <si>
    <t/>
  </si>
  <si>
    <t>Yes</t>
  </si>
  <si>
    <t/>
  </si>
  <si>
    <t>Yes</t>
  </si>
  <si>
    <t/>
  </si>
  <si>
    <t/>
  </si>
  <si>
    <t/>
  </si>
  <si>
    <t>Yes</t>
  </si>
  <si>
    <t/>
  </si>
  <si>
    <t/>
  </si>
  <si>
    <t/>
  </si>
  <si>
    <t>No</t>
  </si>
  <si>
    <t>N04 If solar energy unit is not functional, Specify the problems faced -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</si>
  <si>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</si>
  <si>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</si>
  <si>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</si>
  <si>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</si>
  <si>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</si>
  <si>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</si>
  <si>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</si>
  <si>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</si>
  <si>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</si>
  <si>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</si>
  <si>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</si>
  <si>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</si>
  <si>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</si>
  <si>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</si>
  <si>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</si>
  <si>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</si>
  <si>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</si>
  <si>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</si>
  <si>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</si>
  <si>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</si>
  <si>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</si>
  <si>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</si>
  <si>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</si>
  <si>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</si>
  <si>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</si>
  <si>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</si>
  <si>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</si>
  <si>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</si>
  <si>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</si>
  <si>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</si>
  <si>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</si>
  <si>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</si>
  <si>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</si>
  <si>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</si>
  <si>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</si>
  <si>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</si>
  <si>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</si>
  <si>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</si>
  <si>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</si>
  <si>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</si>
  <si>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</si>
  <si>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</si>
  <si>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</si>
  <si>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</si>
  <si>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</si>
  <si>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</si>
  <si>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</si>
  <si>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</si>
  <si>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</si>
  <si>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</si>
  <si>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</si>
  <si>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</si>
  <si>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</si>
  <si>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</si>
  <si>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</si>
  <si>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</si>
  <si>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</si>
  <si>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</si>
  <si>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अभी उपकरण चालू नही है</t>
  </si>
  <si>
    <t>समस्या नहीं है</t>
  </si>
  <si>
    <t>अब गर्मी के कारण काम में नही लेते</t>
  </si>
  <si>
    <t xml:space="preserve">N09 Whether the livelihood appliance /s provided is/are functional in the since </t>
  </si>
  <si>
    <t>Yes, all are functional</t>
  </si>
  <si>
    <t/>
  </si>
  <si>
    <t/>
  </si>
  <si>
    <t>Yes, all are functional</t>
  </si>
  <si>
    <t/>
  </si>
  <si>
    <t/>
  </si>
  <si>
    <t>NA- Appliance not provided</t>
  </si>
  <si>
    <t/>
  </si>
  <si>
    <t/>
  </si>
  <si>
    <t>Yes, all are functional</t>
  </si>
  <si>
    <t/>
  </si>
  <si>
    <t/>
  </si>
  <si>
    <t/>
  </si>
  <si>
    <t>NA- Appliance not provided</t>
  </si>
  <si>
    <t/>
  </si>
  <si>
    <t/>
  </si>
  <si>
    <t/>
  </si>
  <si>
    <t/>
  </si>
  <si>
    <t/>
  </si>
  <si>
    <t>Yes, all are functional</t>
  </si>
  <si>
    <t/>
  </si>
  <si>
    <t/>
  </si>
  <si>
    <t/>
  </si>
  <si>
    <t>Yes, all are functional</t>
  </si>
  <si>
    <t/>
  </si>
  <si>
    <t/>
  </si>
  <si>
    <t/>
  </si>
  <si>
    <t/>
  </si>
  <si>
    <t/>
  </si>
  <si>
    <t/>
  </si>
  <si>
    <t/>
  </si>
  <si>
    <t/>
  </si>
  <si>
    <t>Yes, all are functional</t>
  </si>
  <si>
    <t>No, nothing is functional</t>
  </si>
  <si>
    <t>Yes, all are functional</t>
  </si>
  <si>
    <t/>
  </si>
  <si>
    <t>Yes, all are functional</t>
  </si>
  <si>
    <t>No, nothing is functional</t>
  </si>
  <si>
    <t>Yes, all are functional</t>
  </si>
  <si>
    <t/>
  </si>
  <si>
    <t>Yes, all are functional</t>
  </si>
  <si>
    <t/>
  </si>
  <si>
    <t>No, nothing is functional</t>
  </si>
  <si>
    <t/>
  </si>
  <si>
    <t/>
  </si>
  <si>
    <t/>
  </si>
  <si>
    <t>N09A If solar energy unit is not functional, Specify the problems faced - Specif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</si>
  <si>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</si>
  <si>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</si>
  <si>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</si>
  <si>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</si>
  <si>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</si>
  <si>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</si>
  <si>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</si>
  <si>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</si>
  <si>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</si>
  <si>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</si>
  <si>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</si>
  <si>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</si>
  <si>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</si>
  <si>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</si>
  <si>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</si>
  <si>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</si>
  <si>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</si>
  <si>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</si>
  <si>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</si>
  <si>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</si>
  <si>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</si>
  <si>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</si>
  <si>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</si>
  <si>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</si>
  <si>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</si>
  <si>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</si>
  <si>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</si>
  <si>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</si>
  <si>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</si>
  <si>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</si>
  <si>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</si>
  <si>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</si>
  <si>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</si>
  <si>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</si>
  <si>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</si>
  <si>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</si>
  <si>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</si>
  <si>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</si>
  <si>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</si>
  <si>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Three Solar plates are broken and the machine is not working.</t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</si>
  <si>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</si>
  <si>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</si>
  <si>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</si>
  <si>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</si>
  <si>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</si>
  <si>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</si>
  <si>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</si>
  <si>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</si>
  <si>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</si>
  <si>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</si>
  <si>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</si>
  <si>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</si>
  <si>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</si>
  <si>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</si>
  <si>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</si>
  <si>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</si>
  <si>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</si>
  <si>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>सभी उपकरण अलग अलग रखे हैं, चालू नहीं है</t>
  </si>
  <si>
    <t/>
  </si>
  <si>
    <t/>
  </si>
  <si>
    <t/>
  </si>
  <si>
    <t>N06 Is the end-user currently using Solar Energy unit and solar powered applianc</t>
  </si>
  <si>
    <t>Yes, Using both</t>
  </si>
  <si>
    <t>Yes, Using only the Appliance</t>
  </si>
  <si>
    <t/>
  </si>
  <si>
    <t/>
  </si>
  <si>
    <t>Yes, Using only the Appliance</t>
  </si>
  <si>
    <t/>
  </si>
  <si>
    <t/>
  </si>
  <si>
    <t>Not using any of the intervention</t>
  </si>
  <si>
    <t/>
  </si>
  <si>
    <t/>
  </si>
  <si>
    <t>Not using any of the intervention</t>
  </si>
  <si>
    <t/>
  </si>
  <si>
    <t/>
  </si>
  <si>
    <t/>
  </si>
  <si>
    <t>Yes, Using only the Appliance</t>
  </si>
  <si>
    <t/>
  </si>
  <si>
    <t/>
  </si>
  <si>
    <t/>
  </si>
  <si>
    <t/>
  </si>
  <si>
    <t/>
  </si>
  <si>
    <t>Yes, Using only the Appliance</t>
  </si>
  <si>
    <t/>
  </si>
  <si>
    <t/>
  </si>
  <si>
    <t/>
  </si>
  <si>
    <t>Yes, Using only Solar energy unit</t>
  </si>
  <si>
    <t/>
  </si>
  <si>
    <t/>
  </si>
  <si>
    <t/>
  </si>
  <si>
    <t/>
  </si>
  <si>
    <t/>
  </si>
  <si>
    <t/>
  </si>
  <si>
    <t/>
  </si>
  <si>
    <t/>
  </si>
  <si>
    <t>Yes, Using both</t>
  </si>
  <si>
    <t/>
  </si>
  <si>
    <t>Yes, Using both</t>
  </si>
  <si>
    <t/>
  </si>
  <si>
    <t>Yes, Using both</t>
  </si>
  <si>
    <t>Yes, Using only the Appliance</t>
  </si>
  <si>
    <t/>
  </si>
  <si>
    <t>Yes, Using both</t>
  </si>
  <si>
    <t>Yes, Using only the Appliance</t>
  </si>
  <si>
    <t>Yes, Using both</t>
  </si>
  <si>
    <t/>
  </si>
  <si>
    <t>Yes, Using only the Appliance</t>
  </si>
  <si>
    <t>Yes, Using both</t>
  </si>
  <si>
    <t>Not using any of the intervention</t>
  </si>
  <si>
    <t>Yes, Using both</t>
  </si>
  <si>
    <t/>
  </si>
  <si>
    <t/>
  </si>
  <si>
    <t/>
  </si>
  <si>
    <t/>
  </si>
  <si>
    <t/>
  </si>
  <si>
    <t>N07 Why does the end-user not using Solar energy unit or solar powered appliance</t>
  </si>
  <si>
    <t/>
  </si>
  <si>
    <t/>
  </si>
  <si>
    <t/>
  </si>
  <si>
    <t/>
  </si>
  <si>
    <t>Others Specify</t>
  </si>
  <si>
    <t/>
  </si>
  <si>
    <t/>
  </si>
  <si>
    <t>Others Specify</t>
  </si>
  <si>
    <t/>
  </si>
  <si>
    <t/>
  </si>
  <si>
    <t>Don’t know how to use solar intervention</t>
  </si>
  <si>
    <t/>
  </si>
  <si>
    <t/>
  </si>
  <si>
    <t>Don’t know how to use solar intervention</t>
  </si>
  <si>
    <t/>
  </si>
  <si>
    <t/>
  </si>
  <si>
    <t/>
  </si>
  <si>
    <t>Don’t know how to use solar intervention</t>
  </si>
  <si>
    <t/>
  </si>
  <si>
    <t/>
  </si>
  <si>
    <t/>
  </si>
  <si>
    <t/>
  </si>
  <si>
    <t/>
  </si>
  <si>
    <t>Others Specify</t>
  </si>
  <si>
    <t/>
  </si>
  <si>
    <t/>
  </si>
  <si>
    <t/>
  </si>
  <si>
    <t>Enterprise or business activity is stopped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</si>
  <si>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</si>
  <si>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</si>
  <si>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</si>
  <si>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</si>
  <si>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</si>
  <si>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</si>
  <si>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</si>
  <si>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</si>
  <si>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</si>
  <si>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</si>
  <si>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</si>
  <si>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</si>
  <si>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</si>
  <si>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</si>
  <si>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</si>
  <si>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</si>
  <si>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</si>
  <si>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Others Specify</t>
  </si>
  <si>
    <t/>
  </si>
  <si>
    <t/>
  </si>
  <si>
    <t>No demand for the product</t>
  </si>
  <si>
    <t/>
  </si>
  <si>
    <t/>
  </si>
  <si>
    <t>Others Specify</t>
  </si>
  <si>
    <t/>
  </si>
  <si>
    <t>Plans to shift the enterprise</t>
  </si>
  <si>
    <t/>
  </si>
  <si>
    <t/>
  </si>
  <si>
    <t/>
  </si>
  <si>
    <t/>
  </si>
  <si>
    <t/>
  </si>
  <si>
    <t/>
  </si>
  <si>
    <t>N08 Other Specify</t>
  </si>
  <si>
    <t/>
  </si>
  <si>
    <t/>
  </si>
  <si>
    <t/>
  </si>
  <si>
    <t/>
  </si>
  <si>
    <t>Not Received solar unit</t>
  </si>
  <si>
    <t>Not received any solar energy unit</t>
  </si>
  <si>
    <t/>
  </si>
  <si>
    <t/>
  </si>
  <si>
    <t>Have not received any solar energy unit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</si>
  <si>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</si>
  <si>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</si>
  <si>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</si>
  <si>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</si>
  <si>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</si>
  <si>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</si>
  <si>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</si>
  <si>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</si>
  <si>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</si>
  <si>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</si>
  <si>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</si>
  <si>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</si>
  <si>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</si>
  <si>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</si>
  <si>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</si>
  <si>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Using only for farm purpose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</si>
  <si>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</si>
  <si>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</si>
  <si>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</si>
  <si>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</si>
  <si>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</si>
  <si>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</si>
  <si>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</si>
  <si>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</si>
  <si>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</si>
  <si>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</si>
  <si>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</si>
  <si>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</si>
  <si>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</si>
  <si>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</si>
  <si>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</si>
  <si>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</si>
  <si>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</si>
  <si>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</si>
  <si>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</si>
  <si>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</si>
  <si>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</si>
  <si>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</si>
  <si>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</si>
  <si>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</si>
  <si>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</si>
  <si>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</si>
  <si>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</si>
  <si>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>Only received Solar appliance</t>
  </si>
  <si>
    <t/>
  </si>
  <si>
    <t/>
  </si>
  <si>
    <t/>
  </si>
  <si>
    <t/>
  </si>
  <si>
    <t/>
  </si>
  <si>
    <t/>
  </si>
  <si>
    <t/>
  </si>
  <si>
    <t/>
  </si>
  <si>
    <t>N10 Did the end-user encounter any problem with the Built environment infrastruc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</si>
  <si>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</si>
  <si>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</si>
  <si>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</si>
  <si>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</si>
  <si>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</si>
  <si>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</si>
  <si>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</si>
  <si>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</si>
  <si>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</si>
  <si>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</si>
  <si>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</si>
  <si>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</si>
  <si>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</si>
  <si>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</si>
  <si>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</si>
  <si>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</si>
  <si>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</si>
  <si>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</si>
  <si>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</si>
  <si>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</si>
  <si>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</si>
  <si>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</si>
  <si>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</si>
  <si>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</si>
  <si>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</si>
  <si>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</si>
  <si>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</si>
  <si>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</si>
  <si>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</si>
  <si>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</si>
  <si>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</si>
  <si>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</si>
  <si>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</si>
  <si>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</si>
  <si>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</si>
  <si>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</si>
  <si>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</si>
  <si>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</si>
  <si>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</si>
  <si>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</si>
  <si>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</si>
  <si>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</si>
  <si>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</si>
  <si>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</si>
  <si>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</si>
  <si>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</si>
  <si>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</si>
  <si>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</si>
  <si>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</si>
  <si>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</si>
  <si>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</si>
  <si>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</si>
  <si>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</si>
  <si>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</si>
  <si>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</si>
  <si>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</si>
  <si>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</si>
  <si>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</si>
  <si>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</si>
  <si>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</si>
  <si>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</si>
  <si>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N10A Specify the problems faced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</si>
  <si>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</si>
  <si>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</si>
  <si>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</si>
  <si>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</si>
  <si>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</si>
  <si>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</si>
  <si>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</si>
  <si>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</si>
  <si>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</si>
  <si>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</si>
  <si>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</si>
  <si>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</si>
  <si>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</si>
  <si>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</si>
  <si>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</si>
  <si>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</si>
  <si>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</si>
  <si>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</si>
  <si>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</si>
  <si>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</si>
  <si>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</si>
  <si>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</si>
  <si>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</si>
  <si>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</si>
  <si>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</si>
  <si>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</si>
  <si>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</si>
  <si>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</si>
  <si>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</si>
  <si>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</si>
  <si>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</si>
  <si>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</si>
  <si>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</si>
  <si>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</si>
  <si>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</si>
  <si>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</si>
  <si>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</si>
  <si>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</si>
  <si>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</si>
  <si>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</si>
  <si>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</si>
  <si>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</si>
  <si>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</si>
  <si>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</si>
  <si>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</si>
  <si>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</si>
  <si>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</si>
  <si>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</si>
  <si>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</si>
  <si>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</si>
  <si>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</si>
  <si>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</si>
  <si>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</si>
  <si>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</si>
  <si>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</si>
  <si>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</si>
  <si>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</si>
  <si>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</si>
  <si>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</si>
  <si>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</si>
  <si>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</si>
  <si>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N11 Did the end-user contact anyone to resolve the problem he/she has encountere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</si>
  <si>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</si>
  <si>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</si>
  <si>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</si>
  <si>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</si>
  <si>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</si>
  <si>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</si>
  <si>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</si>
  <si>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</si>
  <si>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</si>
  <si>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</si>
  <si>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</si>
  <si>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</si>
  <si>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</si>
  <si>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</si>
  <si>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</si>
  <si>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</si>
  <si>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</si>
  <si>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</si>
  <si>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</si>
  <si>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</si>
  <si>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</si>
  <si>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</si>
  <si>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</si>
  <si>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</si>
  <si>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</si>
  <si>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</si>
  <si>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</si>
  <si>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</si>
  <si>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</si>
  <si>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</si>
  <si>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</si>
  <si>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</si>
  <si>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</si>
  <si>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</si>
  <si>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</si>
  <si>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</si>
  <si>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</si>
  <si>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</si>
  <si>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</si>
  <si>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Yes</t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</si>
  <si>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</si>
  <si>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</si>
  <si>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</si>
  <si>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</si>
  <si>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</si>
  <si>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</si>
  <si>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</si>
  <si>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</si>
  <si>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</si>
  <si>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</si>
  <si>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</si>
  <si>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</si>
  <si>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</si>
  <si>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</si>
  <si>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</si>
  <si>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</si>
  <si>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</si>
  <si>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>Yes</t>
  </si>
  <si>
    <t>No- resolved the issue by my-self or locally</t>
  </si>
  <si>
    <t>No</t>
  </si>
  <si>
    <t>N11A Whom did the end-user contact?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</si>
  <si>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</si>
  <si>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</si>
  <si>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</si>
  <si>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</si>
  <si>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</si>
  <si>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</si>
  <si>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</si>
  <si>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</si>
  <si>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</si>
  <si>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</si>
  <si>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</si>
  <si>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</si>
  <si>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</si>
  <si>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</si>
  <si>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</si>
  <si>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</si>
  <si>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</si>
  <si>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</si>
  <si>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</si>
  <si>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</si>
  <si>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</si>
  <si>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</si>
  <si>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</si>
  <si>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</si>
  <si>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</si>
  <si>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</si>
  <si>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</si>
  <si>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</si>
  <si>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</si>
  <si>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</si>
  <si>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</si>
  <si>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</si>
  <si>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</si>
  <si>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</si>
  <si>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</si>
  <si>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</si>
  <si>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</si>
  <si>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</si>
  <si>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</si>
  <si>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999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</si>
  <si>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</si>
  <si>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</si>
  <si>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</si>
  <si>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</si>
  <si>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</si>
  <si>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</si>
  <si>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</si>
  <si>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</si>
  <si>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</si>
  <si>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</si>
  <si>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</si>
  <si>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</si>
  <si>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</si>
  <si>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</si>
  <si>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</si>
  <si>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</si>
  <si>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</si>
  <si>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जिन्होंने एक बार स्थापित किया था, उन्हें अवगत करा दिया था</t>
  </si>
  <si>
    <t/>
  </si>
  <si>
    <t/>
  </si>
  <si>
    <t/>
  </si>
  <si>
    <t>N11B When did the end-user contact the service provider approximately?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</si>
  <si>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</si>
  <si>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</si>
  <si>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</si>
  <si>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</si>
  <si>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</si>
  <si>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</si>
  <si>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</si>
  <si>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</si>
  <si>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</si>
  <si>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</si>
  <si>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</si>
  <si>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</si>
  <si>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</si>
  <si>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</si>
  <si>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</si>
  <si>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</si>
  <si>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</si>
  <si>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</si>
  <si>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</si>
  <si>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</si>
  <si>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</si>
  <si>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</si>
  <si>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</si>
  <si>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</si>
  <si>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</si>
  <si>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</si>
  <si>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</si>
  <si>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</si>
  <si>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</si>
  <si>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</si>
  <si>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</si>
  <si>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</si>
  <si>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</si>
  <si>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</si>
  <si>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</si>
  <si>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</si>
  <si>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</si>
  <si>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</si>
  <si>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</si>
  <si>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7/5/2023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</si>
  <si>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</si>
  <si>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</si>
  <si>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</si>
  <si>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</si>
  <si>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</si>
  <si>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</si>
  <si>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</si>
  <si>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</si>
  <si>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</si>
  <si>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</si>
  <si>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</si>
  <si>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</si>
  <si>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</si>
  <si>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</si>
  <si>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</si>
  <si>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</si>
  <si>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</si>
  <si>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3/26/2024</t>
  </si>
  <si>
    <t/>
  </si>
  <si>
    <t/>
  </si>
  <si>
    <t/>
  </si>
  <si>
    <t>N11C When did the service provider visit the enterprise of livelihood site to 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</si>
  <si>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</si>
  <si>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</si>
  <si>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</si>
  <si>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</si>
  <si>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</si>
  <si>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</si>
  <si>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</si>
  <si>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</si>
  <si>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</si>
  <si>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</si>
  <si>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</si>
  <si>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</si>
  <si>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</si>
  <si>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</si>
  <si>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</si>
  <si>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</si>
  <si>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</si>
  <si>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</si>
  <si>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</si>
  <si>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</si>
  <si>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</si>
  <si>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</si>
  <si>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</si>
  <si>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</si>
  <si>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</si>
  <si>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</si>
  <si>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</si>
  <si>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</si>
  <si>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</si>
  <si>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</si>
  <si>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</si>
  <si>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</si>
  <si>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</si>
  <si>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</si>
  <si>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</si>
  <si>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</si>
  <si>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</si>
  <si>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</si>
  <si>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</si>
  <si>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</si>
  <si>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</si>
  <si>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</si>
  <si>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</si>
  <si>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</si>
  <si>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</si>
  <si>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</si>
  <si>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</si>
  <si>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Service provider is yet to visit the site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</si>
  <si>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</si>
  <si>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</si>
  <si>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</si>
  <si>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</si>
  <si>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</si>
  <si>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</si>
  <si>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</si>
  <si>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</si>
  <si>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</si>
  <si>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</si>
  <si>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</si>
  <si>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Visit is not required, Problem resolved over the phone</t>
  </si>
  <si>
    <t>N11C1 Specify date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</si>
  <si>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</si>
  <si>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</si>
  <si>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</si>
  <si>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</si>
  <si>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</si>
  <si>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</si>
  <si>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</si>
  <si>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</si>
  <si>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</si>
  <si>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</si>
  <si>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</si>
  <si>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</si>
  <si>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</si>
  <si>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</si>
  <si>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</si>
  <si>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</si>
  <si>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</si>
  <si>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</si>
  <si>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</si>
  <si>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</si>
  <si>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</si>
  <si>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</si>
  <si>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</si>
  <si>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</si>
  <si>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</si>
  <si>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</si>
  <si>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</si>
  <si>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</si>
  <si>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</si>
  <si>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</si>
  <si>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</si>
  <si>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</si>
  <si>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</si>
  <si>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</si>
  <si>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</si>
  <si>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</si>
  <si>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</si>
  <si>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</si>
  <si>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</si>
  <si>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</si>
  <si>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</si>
  <si>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</si>
  <si>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</si>
  <si>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</si>
  <si>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</si>
  <si>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</si>
  <si>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</si>
  <si>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</si>
  <si>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</si>
  <si>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</si>
  <si>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</si>
  <si>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</si>
  <si>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</si>
  <si>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</si>
  <si>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</si>
  <si>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</si>
  <si>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</si>
  <si>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</si>
  <si>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</si>
  <si>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</si>
  <si>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</si>
  <si>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N11D When was the problem resolved finally?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</si>
  <si>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</si>
  <si>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</si>
  <si>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</si>
  <si>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</si>
  <si>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</si>
  <si>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</si>
  <si>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</si>
  <si>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</si>
  <si>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</si>
  <si>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</si>
  <si>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</si>
  <si>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</si>
  <si>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</si>
  <si>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</si>
  <si>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</si>
  <si>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</si>
  <si>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</si>
  <si>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</si>
  <si>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</si>
  <si>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</si>
  <si>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</si>
  <si>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</si>
  <si>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</si>
  <si>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</si>
  <si>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</si>
  <si>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</si>
  <si>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</si>
  <si>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</si>
  <si>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</si>
  <si>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</si>
  <si>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</si>
  <si>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</si>
  <si>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</si>
  <si>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</si>
  <si>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</si>
  <si>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</si>
  <si>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</si>
  <si>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</si>
  <si>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</si>
  <si>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</si>
  <si>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</si>
  <si>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</si>
  <si>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</si>
  <si>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</si>
  <si>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</si>
  <si>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</si>
  <si>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</si>
  <si>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</si>
  <si>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</si>
  <si>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</si>
  <si>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</si>
  <si>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</si>
  <si>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</si>
  <si>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</si>
  <si>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</si>
  <si>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</si>
  <si>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</si>
  <si>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</si>
  <si>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Problem not yet resolved</t>
  </si>
  <si>
    <t/>
  </si>
  <si>
    <t/>
  </si>
  <si>
    <t>N11D1 Specify date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</si>
  <si>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</si>
  <si>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</si>
  <si>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</si>
  <si>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</si>
  <si>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</si>
  <si>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</si>
  <si>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</si>
  <si>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</si>
  <si>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</si>
  <si>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</si>
  <si>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</si>
  <si>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</si>
  <si>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</si>
  <si>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</si>
  <si>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</si>
  <si>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</si>
  <si>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</si>
  <si>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</si>
  <si>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</si>
  <si>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</si>
  <si>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</si>
  <si>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</si>
  <si>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</si>
  <si>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</si>
  <si>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</si>
  <si>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</si>
  <si>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</si>
  <si>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</si>
  <si>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</si>
  <si>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</si>
  <si>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</si>
  <si>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</si>
  <si>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</si>
  <si>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</si>
  <si>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</si>
  <si>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</si>
  <si>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</si>
  <si>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</si>
  <si>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</si>
  <si>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</si>
  <si>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</si>
  <si>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</si>
  <si>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</si>
  <si>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</si>
  <si>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</si>
  <si>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</si>
  <si>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</si>
  <si>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</si>
  <si>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</si>
  <si>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</si>
  <si>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</si>
  <si>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</si>
  <si>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</si>
  <si>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</si>
  <si>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</si>
  <si>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</si>
  <si>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</si>
  <si>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</si>
  <si>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</si>
  <si>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</si>
  <si>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</si>
  <si>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N11E How is the enterprise or business activity is running as the solar powered 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</si>
  <si>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</si>
  <si>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</si>
  <si>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</si>
  <si>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</si>
  <si>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</si>
  <si>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</si>
  <si>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</si>
  <si>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</si>
  <si>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</si>
  <si>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</si>
  <si>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</si>
  <si>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</si>
  <si>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</si>
  <si>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</si>
  <si>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</si>
  <si>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</si>
  <si>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</si>
  <si>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</si>
  <si>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</si>
  <si>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</si>
  <si>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</si>
  <si>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</si>
  <si>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</si>
  <si>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</si>
  <si>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</si>
  <si>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</si>
  <si>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</si>
  <si>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</si>
  <si>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</si>
  <si>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</si>
  <si>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</si>
  <si>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</si>
  <si>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</si>
  <si>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</si>
  <si>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</si>
  <si>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</si>
  <si>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</si>
  <si>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</si>
  <si>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</si>
  <si>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Others Specify</t>
  </si>
  <si>
    <t/>
  </si>
  <si>
    <t/>
  </si>
  <si>
    <t/>
  </si>
  <si>
    <t/>
  </si>
  <si>
    <t/>
  </si>
  <si>
    <t/>
  </si>
  <si>
    <t/>
  </si>
  <si>
    <t>Others Specify</t>
  </si>
  <si>
    <t/>
  </si>
  <si>
    <t/>
  </si>
  <si>
    <t/>
  </si>
  <si>
    <t/>
  </si>
  <si>
    <t/>
  </si>
  <si>
    <t/>
  </si>
  <si>
    <t/>
  </si>
  <si>
    <t/>
  </si>
  <si>
    <t/>
  </si>
  <si>
    <t>Others Specify</t>
  </si>
  <si>
    <t>N11E_OTH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</si>
  <si>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</si>
  <si>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</si>
  <si>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</si>
  <si>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</si>
  <si>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</si>
  <si>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</si>
  <si>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</si>
  <si>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</si>
  <si>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</si>
  <si>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</si>
  <si>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</si>
  <si>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</si>
  <si>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</si>
  <si>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</si>
  <si>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</si>
  <si>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</si>
  <si>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</si>
  <si>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</si>
  <si>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</si>
  <si>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</si>
  <si>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</si>
  <si>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</si>
  <si>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</si>
  <si>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</si>
  <si>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</si>
  <si>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</si>
  <si>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</si>
  <si>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</si>
  <si>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</si>
  <si>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</si>
  <si>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</si>
  <si>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</si>
  <si>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</si>
  <si>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</si>
  <si>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</si>
  <si>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</si>
  <si>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</si>
  <si>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</si>
  <si>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</si>
  <si>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It has not started yet.</t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</si>
  <si>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</si>
  <si>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</si>
  <si>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</si>
  <si>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</si>
  <si>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</si>
  <si>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</si>
  <si>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</si>
  <si>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</si>
  <si>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</si>
  <si>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</si>
  <si>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</si>
  <si>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</si>
  <si>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</si>
  <si>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</si>
  <si>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</si>
  <si>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</si>
  <si>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</si>
  <si>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>सिस्टम चालू नहीं है</t>
  </si>
  <si>
    <t>चालू नहीं है</t>
  </si>
  <si>
    <t>N12 How often the end-user clean the solar panels?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</si>
  <si>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</si>
  <si>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</si>
  <si>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</si>
  <si>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</si>
  <si>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</si>
  <si>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</si>
  <si>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</si>
  <si>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</si>
  <si>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</si>
  <si>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</si>
  <si>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</si>
  <si>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</si>
  <si>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</si>
  <si>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</si>
  <si>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</si>
  <si>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</si>
  <si>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</si>
  <si>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</si>
  <si>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</si>
  <si>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</si>
  <si>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</si>
  <si>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</si>
  <si>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</si>
  <si>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</si>
  <si>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</si>
  <si>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</si>
  <si>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</si>
  <si>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</si>
  <si>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</si>
  <si>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</si>
  <si>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</si>
  <si>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</si>
  <si>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</si>
  <si>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</si>
  <si>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</si>
  <si>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</si>
  <si>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</si>
  <si>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</si>
  <si>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</si>
  <si>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Don't know</t>
  </si>
  <si>
    <t/>
  </si>
  <si>
    <t/>
  </si>
  <si>
    <t/>
  </si>
  <si>
    <t/>
  </si>
  <si>
    <t/>
  </si>
  <si>
    <t/>
  </si>
  <si>
    <t/>
  </si>
  <si>
    <t>Don't know</t>
  </si>
  <si>
    <t/>
  </si>
  <si>
    <t/>
  </si>
  <si>
    <t/>
  </si>
  <si>
    <t/>
  </si>
  <si>
    <t/>
  </si>
  <si>
    <t/>
  </si>
  <si>
    <t/>
  </si>
  <si>
    <t/>
  </si>
  <si>
    <t/>
  </si>
  <si>
    <t>Once in two weeks</t>
  </si>
  <si>
    <t>Don't know</t>
  </si>
  <si>
    <t>N13 When was the solar panel cleaned last time?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</si>
  <si>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</si>
  <si>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</si>
  <si>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</si>
  <si>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</si>
  <si>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</si>
  <si>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</si>
  <si>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</si>
  <si>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</si>
  <si>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</si>
  <si>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</si>
  <si>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</si>
  <si>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</si>
  <si>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</si>
  <si>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</si>
  <si>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</si>
  <si>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</si>
  <si>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</si>
  <si>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</si>
  <si>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</si>
  <si>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</si>
  <si>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</si>
  <si>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</si>
  <si>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</si>
  <si>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</si>
  <si>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</si>
  <si>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</si>
  <si>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</si>
  <si>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</si>
  <si>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</si>
  <si>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</si>
  <si>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</si>
  <si>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</si>
  <si>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</si>
  <si>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</si>
  <si>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</si>
  <si>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</si>
  <si>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</si>
  <si>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</si>
  <si>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</si>
  <si>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Don't know</t>
  </si>
  <si>
    <t/>
  </si>
  <si>
    <t/>
  </si>
  <si>
    <t/>
  </si>
  <si>
    <t/>
  </si>
  <si>
    <t/>
  </si>
  <si>
    <t/>
  </si>
  <si>
    <t/>
  </si>
  <si>
    <t>Don't know</t>
  </si>
  <si>
    <t/>
  </si>
  <si>
    <t/>
  </si>
  <si>
    <t/>
  </si>
  <si>
    <t/>
  </si>
  <si>
    <t/>
  </si>
  <si>
    <t/>
  </si>
  <si>
    <t/>
  </si>
  <si>
    <t/>
  </si>
  <si>
    <t/>
  </si>
  <si>
    <t>Don't know</t>
  </si>
  <si>
    <t>N13_1 Specify date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</si>
  <si>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</si>
  <si>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</si>
  <si>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</si>
  <si>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</si>
  <si>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</si>
  <si>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</si>
  <si>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</si>
  <si>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</si>
  <si>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</si>
  <si>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</si>
  <si>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</si>
  <si>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</si>
  <si>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</si>
  <si>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</si>
  <si>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</si>
  <si>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</si>
  <si>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</si>
  <si>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</si>
  <si>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</si>
  <si>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</si>
  <si>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</si>
  <si>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</si>
  <si>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</si>
  <si>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</si>
  <si>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</si>
  <si>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</si>
  <si>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</si>
  <si>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</si>
  <si>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</si>
  <si>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</si>
  <si>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</si>
  <si>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</si>
  <si>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</si>
  <si>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</si>
  <si>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</si>
  <si>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</si>
  <si>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</si>
  <si>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</si>
  <si>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</si>
  <si>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</si>
  <si>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</si>
  <si>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</si>
  <si>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</si>
  <si>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</si>
  <si>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</si>
  <si>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</si>
  <si>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</si>
  <si>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</si>
  <si>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</si>
  <si>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</si>
  <si>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</si>
  <si>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</si>
  <si>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</si>
  <si>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</si>
  <si>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</si>
  <si>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</si>
  <si>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</si>
  <si>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</si>
  <si>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</si>
  <si>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</si>
  <si>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</si>
  <si>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N13A How often does the end-user check the level of distilled water in the batte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</si>
  <si>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</si>
  <si>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</si>
  <si>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</si>
  <si>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</si>
  <si>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</si>
  <si>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</si>
  <si>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</si>
  <si>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</si>
  <si>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</si>
  <si>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</si>
  <si>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</si>
  <si>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</si>
  <si>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</si>
  <si>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</si>
  <si>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</si>
  <si>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</si>
  <si>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</si>
  <si>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</si>
  <si>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</si>
  <si>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</si>
  <si>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</si>
  <si>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</si>
  <si>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</si>
  <si>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</si>
  <si>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</si>
  <si>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</si>
  <si>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</si>
  <si>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</si>
  <si>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</si>
  <si>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</si>
  <si>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</si>
  <si>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</si>
  <si>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</si>
  <si>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</si>
  <si>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</si>
  <si>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</si>
  <si>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</si>
  <si>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</si>
  <si>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</si>
  <si>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Don't know</t>
  </si>
  <si>
    <t/>
  </si>
  <si>
    <t/>
  </si>
  <si>
    <t/>
  </si>
  <si>
    <t/>
  </si>
  <si>
    <t/>
  </si>
  <si>
    <t/>
  </si>
  <si>
    <t/>
  </si>
  <si>
    <t>Don't know</t>
  </si>
  <si>
    <t/>
  </si>
  <si>
    <t/>
  </si>
  <si>
    <t/>
  </si>
  <si>
    <t/>
  </si>
  <si>
    <t/>
  </si>
  <si>
    <t/>
  </si>
  <si>
    <t/>
  </si>
  <si>
    <t/>
  </si>
  <si>
    <t/>
  </si>
  <si>
    <t>Don't know</t>
  </si>
  <si>
    <t>N14 When was the last time the end-user refilled distilled water for batteries?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</si>
  <si>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</si>
  <si>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</si>
  <si>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</si>
  <si>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</si>
  <si>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</si>
  <si>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</si>
  <si>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</si>
  <si>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</si>
  <si>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</si>
  <si>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</si>
  <si>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</si>
  <si>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</si>
  <si>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</si>
  <si>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</si>
  <si>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</si>
  <si>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</si>
  <si>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</si>
  <si>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</si>
  <si>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</si>
  <si>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</si>
  <si>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</si>
  <si>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</si>
  <si>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</si>
  <si>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</si>
  <si>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</si>
  <si>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</si>
  <si>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</si>
  <si>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</si>
  <si>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</si>
  <si>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</si>
  <si>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</si>
  <si>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</si>
  <si>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</si>
  <si>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</si>
  <si>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</si>
  <si>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</si>
  <si>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</si>
  <si>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</si>
  <si>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</si>
  <si>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Don't know</t>
  </si>
  <si>
    <t/>
  </si>
  <si>
    <t/>
  </si>
  <si>
    <t/>
  </si>
  <si>
    <t/>
  </si>
  <si>
    <t/>
  </si>
  <si>
    <t/>
  </si>
  <si>
    <t/>
  </si>
  <si>
    <t>Don't know</t>
  </si>
  <si>
    <t/>
  </si>
  <si>
    <t/>
  </si>
  <si>
    <t/>
  </si>
  <si>
    <t/>
  </si>
  <si>
    <t/>
  </si>
  <si>
    <t/>
  </si>
  <si>
    <t/>
  </si>
  <si>
    <t/>
  </si>
  <si>
    <t/>
  </si>
  <si>
    <t>Don't know</t>
  </si>
  <si>
    <t>N14_1 Specify date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</si>
  <si>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</si>
  <si>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</si>
  <si>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</si>
  <si>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</si>
  <si>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</si>
  <si>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</si>
  <si>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</si>
  <si>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</si>
  <si>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</si>
  <si>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</si>
  <si>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</si>
  <si>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</si>
  <si>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</si>
  <si>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</si>
  <si>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</si>
  <si>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</si>
  <si>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</si>
  <si>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</si>
  <si>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</si>
  <si>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</si>
  <si>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</si>
  <si>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</si>
  <si>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</si>
  <si>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</si>
  <si>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</si>
  <si>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</si>
  <si>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</si>
  <si>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</si>
  <si>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</si>
  <si>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</si>
  <si>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</si>
  <si>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</si>
  <si>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</si>
  <si>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</si>
  <si>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</si>
  <si>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</si>
  <si>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</si>
  <si>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</si>
  <si>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</si>
  <si>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</si>
  <si>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</si>
  <si>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</si>
  <si>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</si>
  <si>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</si>
  <si>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</si>
  <si>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</si>
  <si>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</si>
  <si>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</si>
  <si>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</si>
  <si>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</si>
  <si>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</si>
  <si>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</si>
  <si>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</si>
  <si>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</si>
  <si>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</si>
  <si>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</si>
  <si>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</si>
  <si>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</si>
  <si>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</si>
  <si>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</si>
  <si>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</si>
  <si>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N15_1 Primary source of energy for production / daily operation or machinery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</si>
  <si>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</si>
  <si>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</si>
  <si>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</si>
  <si>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</si>
  <si>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</si>
  <si>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</si>
  <si>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</si>
  <si>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</si>
  <si>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</si>
  <si>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</si>
  <si>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</si>
  <si>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</si>
  <si>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</si>
  <si>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</si>
  <si>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</si>
  <si>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</si>
  <si>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</si>
  <si>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</si>
  <si>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</si>
  <si>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</si>
  <si>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</si>
  <si>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</si>
  <si>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</si>
  <si>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</si>
  <si>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</si>
  <si>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</si>
  <si>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</si>
  <si>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</si>
  <si>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</si>
  <si>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</si>
  <si>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</si>
  <si>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</si>
  <si>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</si>
  <si>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</si>
  <si>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</si>
  <si>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</si>
  <si>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</si>
  <si>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</si>
  <si>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</si>
  <si>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</si>
  <si>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</si>
  <si>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</si>
  <si>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</si>
  <si>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</si>
  <si>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</si>
  <si>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</si>
  <si>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</si>
  <si>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Others Specify</t>
  </si>
  <si>
    <t/>
  </si>
  <si>
    <t/>
  </si>
  <si>
    <t/>
  </si>
  <si>
    <t/>
  </si>
  <si>
    <t/>
  </si>
  <si>
    <t/>
  </si>
  <si>
    <t/>
  </si>
  <si>
    <t/>
  </si>
  <si>
    <t/>
  </si>
  <si>
    <t>Grid Electricity</t>
  </si>
  <si>
    <t>Solar</t>
  </si>
  <si>
    <t>N15_1_OTH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</si>
  <si>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</si>
  <si>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</si>
  <si>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</si>
  <si>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</si>
  <si>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</si>
  <si>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</si>
  <si>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</si>
  <si>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</si>
  <si>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</si>
  <si>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</si>
  <si>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</si>
  <si>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</si>
  <si>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</si>
  <si>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</si>
  <si>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</si>
  <si>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</si>
  <si>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</si>
  <si>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</si>
  <si>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</si>
  <si>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</si>
  <si>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</si>
  <si>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</si>
  <si>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</si>
  <si>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</si>
  <si>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</si>
  <si>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</si>
  <si>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</si>
  <si>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</si>
  <si>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</si>
  <si>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</si>
  <si>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</si>
  <si>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</si>
  <si>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</si>
  <si>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</si>
  <si>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</si>
  <si>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</si>
  <si>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</si>
  <si>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</si>
  <si>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</si>
  <si>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</si>
  <si>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</si>
  <si>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</si>
  <si>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</si>
  <si>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</si>
  <si>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</si>
  <si>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</si>
  <si>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</si>
  <si>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</si>
  <si>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</si>
  <si>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</si>
  <si>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</si>
  <si>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</si>
  <si>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</si>
  <si>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</si>
  <si>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</si>
  <si>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</si>
  <si>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</si>
  <si>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</si>
  <si>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</si>
  <si>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</si>
  <si>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</si>
  <si>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N15_2 Primary source of energy for for lighting and ventilation?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</si>
  <si>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</si>
  <si>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</si>
  <si>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</si>
  <si>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</si>
  <si>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</si>
  <si>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</si>
  <si>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</si>
  <si>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</si>
  <si>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</si>
  <si>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</si>
  <si>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</si>
  <si>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</si>
  <si>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</si>
  <si>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</si>
  <si>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</si>
  <si>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</si>
  <si>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</si>
  <si>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</si>
  <si>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</si>
  <si>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</si>
  <si>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</si>
  <si>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</si>
  <si>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</si>
  <si>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</si>
  <si>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</si>
  <si>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</si>
  <si>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</si>
  <si>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</si>
  <si>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</si>
  <si>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</si>
  <si>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</si>
  <si>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</si>
  <si>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</si>
  <si>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</si>
  <si>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</si>
  <si>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</si>
  <si>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</si>
  <si>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</si>
  <si>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</si>
  <si>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</si>
  <si>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</si>
  <si>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</si>
  <si>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</si>
  <si>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</si>
  <si>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</si>
  <si>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</si>
  <si>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</si>
  <si>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Grid Electricity</t>
  </si>
  <si>
    <t/>
  </si>
  <si>
    <t/>
  </si>
  <si>
    <t/>
  </si>
  <si>
    <t/>
  </si>
  <si>
    <t/>
  </si>
  <si>
    <t/>
  </si>
  <si>
    <t/>
  </si>
  <si>
    <t/>
  </si>
  <si>
    <t/>
  </si>
  <si>
    <t>Grid Electricity</t>
  </si>
  <si>
    <t>N15_2_OTH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</si>
  <si>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</si>
  <si>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</si>
  <si>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</si>
  <si>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</si>
  <si>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</si>
  <si>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</si>
  <si>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</si>
  <si>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</si>
  <si>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</si>
  <si>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</si>
  <si>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</si>
  <si>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</si>
  <si>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</si>
  <si>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</si>
  <si>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</si>
  <si>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</si>
  <si>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</si>
  <si>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</si>
  <si>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</si>
  <si>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</si>
  <si>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</si>
  <si>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</si>
  <si>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</si>
  <si>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</si>
  <si>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</si>
  <si>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</si>
  <si>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</si>
  <si>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</si>
  <si>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</si>
  <si>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</si>
  <si>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</si>
  <si>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</si>
  <si>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</si>
  <si>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</si>
  <si>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</si>
  <si>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</si>
  <si>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</si>
  <si>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</si>
  <si>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</si>
  <si>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</si>
  <si>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</si>
  <si>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</si>
  <si>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</si>
  <si>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</si>
  <si>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</si>
  <si>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</si>
  <si>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</si>
  <si>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</si>
  <si>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</si>
  <si>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</si>
  <si>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</si>
  <si>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</si>
  <si>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</si>
  <si>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</si>
  <si>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</si>
  <si>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</si>
  <si>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</si>
  <si>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</si>
  <si>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</si>
  <si>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</si>
  <si>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</si>
  <si>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N15_3 Secondary Source of Energy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</si>
  <si>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</si>
  <si>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</si>
  <si>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</si>
  <si>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</si>
  <si>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</si>
  <si>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</si>
  <si>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</si>
  <si>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</si>
  <si>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</si>
  <si>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</si>
  <si>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</si>
  <si>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</si>
  <si>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</si>
  <si>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</si>
  <si>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</si>
  <si>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</si>
  <si>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</si>
  <si>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</si>
  <si>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</si>
  <si>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</si>
  <si>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</si>
  <si>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</si>
  <si>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</si>
  <si>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</si>
  <si>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</si>
  <si>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</si>
  <si>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</si>
  <si>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</si>
  <si>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</si>
  <si>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</si>
  <si>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</si>
  <si>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</si>
  <si>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</si>
  <si>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</si>
  <si>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</si>
  <si>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</si>
  <si>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</si>
  <si>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</si>
  <si>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</si>
  <si>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</si>
  <si>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</si>
  <si>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</si>
  <si>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</si>
  <si>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</si>
  <si>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</si>
  <si>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</si>
  <si>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</si>
  <si>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77</t>
  </si>
  <si>
    <t/>
  </si>
  <si>
    <t/>
  </si>
  <si>
    <t/>
  </si>
  <si>
    <t/>
  </si>
  <si>
    <t/>
  </si>
  <si>
    <t/>
  </si>
  <si>
    <t/>
  </si>
  <si>
    <t/>
  </si>
  <si>
    <t/>
  </si>
  <si>
    <t>1</t>
  </si>
  <si>
    <t>7</t>
  </si>
  <si>
    <t>N15_3_1</t>
  </si>
  <si>
    <t>N15_3_2</t>
  </si>
  <si>
    <t>N15_3_3</t>
  </si>
  <si>
    <t>N15_3_4</t>
  </si>
  <si>
    <t>N15_3_5</t>
  </si>
  <si>
    <t>N15_3_6</t>
  </si>
  <si>
    <t>N15_3_7</t>
  </si>
  <si>
    <t>N15_3_8</t>
  </si>
  <si>
    <t>N15_3_77</t>
  </si>
  <si>
    <t>N15_3_99</t>
  </si>
  <si>
    <t>N15_3_88</t>
  </si>
  <si>
    <t>N15_3_OTH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</si>
  <si>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</si>
  <si>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</si>
  <si>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</si>
  <si>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</si>
  <si>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</si>
  <si>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</si>
  <si>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</si>
  <si>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</si>
  <si>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</si>
  <si>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</si>
  <si>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</si>
  <si>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</si>
  <si>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</si>
  <si>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</si>
  <si>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</si>
  <si>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</si>
  <si>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</si>
  <si>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</si>
  <si>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</si>
  <si>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</si>
  <si>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</si>
  <si>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</si>
  <si>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</si>
  <si>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</si>
  <si>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</si>
  <si>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</si>
  <si>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</si>
  <si>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</si>
  <si>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</si>
  <si>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</si>
  <si>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</si>
  <si>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</si>
  <si>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</si>
  <si>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</si>
  <si>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</si>
  <si>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</si>
  <si>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</si>
  <si>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</si>
  <si>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</si>
  <si>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</si>
  <si>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</si>
  <si>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</si>
  <si>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</si>
  <si>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</si>
  <si>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</si>
  <si>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</si>
  <si>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</si>
  <si>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</si>
  <si>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</si>
  <si>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</si>
  <si>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</si>
  <si>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</si>
  <si>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</si>
  <si>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</si>
  <si>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</si>
  <si>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</si>
  <si>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</si>
  <si>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</si>
  <si>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</si>
  <si>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</si>
  <si>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</si>
  <si>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calc_N151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</si>
  <si>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</si>
  <si>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</si>
  <si>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</si>
  <si>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</si>
  <si>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</si>
  <si>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</si>
  <si>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</si>
  <si>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</si>
  <si>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</si>
  <si>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</si>
  <si>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</si>
  <si>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</si>
  <si>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</si>
  <si>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</si>
  <si>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</si>
  <si>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</si>
  <si>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</si>
  <si>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</si>
  <si>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</si>
  <si>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</si>
  <si>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</si>
  <si>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</si>
  <si>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</si>
  <si>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</si>
  <si>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</si>
  <si>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</si>
  <si>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</si>
  <si>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</si>
  <si>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</si>
  <si>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</si>
  <si>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</si>
  <si>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</si>
  <si>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</si>
  <si>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</si>
  <si>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</si>
  <si>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</si>
  <si>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</si>
  <si>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</si>
  <si>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</si>
  <si>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</si>
  <si>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</si>
  <si>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</si>
  <si>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</si>
  <si>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</si>
  <si>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</si>
  <si>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</si>
  <si>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</si>
  <si>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Others  Specify</t>
  </si>
  <si>
    <t/>
  </si>
  <si>
    <t/>
  </si>
  <si>
    <t/>
  </si>
  <si>
    <t/>
  </si>
  <si>
    <t/>
  </si>
  <si>
    <t/>
  </si>
  <si>
    <t/>
  </si>
  <si>
    <t/>
  </si>
  <si>
    <t/>
  </si>
  <si>
    <t>Grid Electricity Grid Electricity</t>
  </si>
  <si>
    <t>Solar Solar</t>
  </si>
  <si>
    <t>N15_4_1 Average cost per month - ${calc_N151}</t>
  </si>
  <si>
    <t>N15_5_1 Average units consumed per month - ${calc_N151}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</si>
  <si>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</si>
  <si>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</si>
  <si>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</si>
  <si>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</si>
  <si>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</si>
  <si>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</si>
  <si>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</si>
  <si>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</si>
  <si>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</si>
  <si>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</si>
  <si>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</si>
  <si>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</si>
  <si>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</si>
  <si>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</si>
  <si>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</si>
  <si>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</si>
  <si>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</si>
  <si>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</si>
  <si>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</si>
  <si>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</si>
  <si>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</si>
  <si>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</si>
  <si>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</si>
  <si>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</si>
  <si>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</si>
  <si>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</si>
  <si>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</si>
  <si>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</si>
  <si>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</si>
  <si>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</si>
  <si>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</si>
  <si>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</si>
  <si>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</si>
  <si>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</si>
  <si>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</si>
  <si>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</si>
  <si>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</si>
  <si>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</si>
  <si>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</si>
  <si>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</si>
  <si>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</si>
  <si>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</si>
  <si>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</si>
  <si>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</si>
  <si>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</si>
  <si>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</si>
  <si>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</si>
  <si>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</si>
  <si>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/>
  </si>
  <si>
    <t/>
  </si>
  <si>
    <t/>
  </si>
  <si>
    <t/>
  </si>
  <si>
    <t/>
  </si>
  <si>
    <t/>
  </si>
  <si>
    <t/>
  </si>
  <si>
    <t/>
  </si>
  <si>
    <t/>
  </si>
  <si>
    <t>120</t>
  </si>
  <si>
    <t>80</t>
  </si>
  <si>
    <t>0</t>
  </si>
  <si>
    <t>2000</t>
  </si>
  <si>
    <t>calc_N152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</si>
  <si>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</si>
  <si>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</si>
  <si>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</si>
  <si>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</si>
  <si>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</si>
  <si>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</si>
  <si>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</si>
  <si>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</si>
  <si>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</si>
  <si>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</si>
  <si>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</si>
  <si>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</si>
  <si>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</si>
  <si>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</si>
  <si>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</si>
  <si>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</si>
  <si>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</si>
  <si>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</si>
  <si>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</si>
  <si>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</si>
  <si>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</si>
  <si>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</si>
  <si>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</si>
  <si>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</si>
  <si>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</si>
  <si>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</si>
  <si>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</si>
  <si>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</si>
  <si>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</si>
  <si>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</si>
  <si>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</si>
  <si>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</si>
  <si>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</si>
  <si>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</si>
  <si>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</si>
  <si>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</si>
  <si>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</si>
  <si>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</si>
  <si>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</si>
  <si>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</si>
  <si>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</si>
  <si>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</si>
  <si>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</si>
  <si>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</si>
  <si>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</si>
  <si>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</si>
  <si>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</si>
  <si>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Grid Electricity</t>
  </si>
  <si>
    <t/>
  </si>
  <si>
    <t/>
  </si>
  <si>
    <t/>
  </si>
  <si>
    <t/>
  </si>
  <si>
    <t/>
  </si>
  <si>
    <t/>
  </si>
  <si>
    <t/>
  </si>
  <si>
    <t/>
  </si>
  <si>
    <t/>
  </si>
  <si>
    <t>Grid Electricity Grid Electricity</t>
  </si>
  <si>
    <t>N15_4_2 Average cost per month - ${calc_N152}</t>
  </si>
  <si>
    <t>N15_5_2 Average units consumed per month - ${calc_N152}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</si>
  <si>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</si>
  <si>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</si>
  <si>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</si>
  <si>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</si>
  <si>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</si>
  <si>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</si>
  <si>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</si>
  <si>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</si>
  <si>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</si>
  <si>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</si>
  <si>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</si>
  <si>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</si>
  <si>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</si>
  <si>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</si>
  <si>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</si>
  <si>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</si>
  <si>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</si>
  <si>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</si>
  <si>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</si>
  <si>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</si>
  <si>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</si>
  <si>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</si>
  <si>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</si>
  <si>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</si>
  <si>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</si>
  <si>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</si>
  <si>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</si>
  <si>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</si>
  <si>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</si>
  <si>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</si>
  <si>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</si>
  <si>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</si>
  <si>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</si>
  <si>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</si>
  <si>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</si>
  <si>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</si>
  <si>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</si>
  <si>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</si>
  <si>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</si>
  <si>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</si>
  <si>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</si>
  <si>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</si>
  <si>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</si>
  <si>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</si>
  <si>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</si>
  <si>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</si>
  <si>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</si>
  <si>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</si>
  <si>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</si>
  <si>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</si>
  <si>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</si>
  <si>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</si>
  <si>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</si>
  <si>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</si>
  <si>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</si>
  <si>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</si>
  <si>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</si>
  <si>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</si>
  <si>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</si>
  <si>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300</t>
  </si>
  <si>
    <t>200</t>
  </si>
  <si>
    <t>calc_N15count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</si>
  <si>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</si>
  <si>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</si>
  <si>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</si>
  <si>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</si>
  <si>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</si>
  <si>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</si>
  <si>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</si>
  <si>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</si>
  <si>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</si>
  <si>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</si>
  <si>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</si>
  <si>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</si>
  <si>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</si>
  <si>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</si>
  <si>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</si>
  <si>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</si>
  <si>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</si>
  <si>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</si>
  <si>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</si>
  <si>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</si>
  <si>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</si>
  <si>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</si>
  <si>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</si>
  <si>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</si>
  <si>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</si>
  <si>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</si>
  <si>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</si>
  <si>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</si>
  <si>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</si>
  <si>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</si>
  <si>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</si>
  <si>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</si>
  <si>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</si>
  <si>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</si>
  <si>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</si>
  <si>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</si>
  <si>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</si>
  <si>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</si>
  <si>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</si>
  <si>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</si>
  <si>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</si>
  <si>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</si>
  <si>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</si>
  <si>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</si>
  <si>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</si>
  <si>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</si>
  <si>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</si>
  <si>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</si>
  <si>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</si>
  <si>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</si>
  <si>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</si>
  <si>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</si>
  <si>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</si>
  <si>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</si>
  <si>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</si>
  <si>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</si>
  <si>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</si>
  <si>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>1</t>
  </si>
  <si>
    <t>N153_count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</si>
  <si>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</si>
  <si>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</si>
  <si>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</si>
  <si>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</si>
  <si>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</si>
  <si>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</si>
  <si>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</si>
  <si>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</si>
  <si>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</si>
  <si>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</si>
  <si>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</si>
  <si>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</si>
  <si>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</si>
  <si>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</si>
  <si>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</si>
  <si>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</si>
  <si>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</si>
  <si>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</si>
  <si>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</si>
  <si>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</si>
  <si>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</si>
  <si>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</si>
  <si>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</si>
  <si>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</si>
  <si>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</si>
  <si>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</si>
  <si>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</si>
  <si>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</si>
  <si>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</si>
  <si>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</si>
  <si>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</si>
  <si>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</si>
  <si>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</si>
  <si>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</si>
  <si>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</si>
  <si>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</si>
  <si>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</si>
  <si>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</si>
  <si>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</si>
  <si>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</si>
  <si>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</si>
  <si>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</si>
  <si>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</si>
  <si>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</si>
  <si>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</si>
  <si>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</si>
  <si>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</si>
  <si>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</si>
  <si>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</si>
  <si>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</si>
  <si>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</si>
  <si>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</si>
  <si>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</si>
  <si>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</si>
  <si>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</si>
  <si>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</si>
  <si>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</si>
  <si>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>1</t>
  </si>
  <si>
    <t>calc153_1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</si>
  <si>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</si>
  <si>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</si>
  <si>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</si>
  <si>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</si>
  <si>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</si>
  <si>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</si>
  <si>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</si>
  <si>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</si>
  <si>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</si>
  <si>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</si>
  <si>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</si>
  <si>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</si>
  <si>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</si>
  <si>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</si>
  <si>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</si>
  <si>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</si>
  <si>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</si>
  <si>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</si>
  <si>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</si>
  <si>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</si>
  <si>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</si>
  <si>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</si>
  <si>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</si>
  <si>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</si>
  <si>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</si>
  <si>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</si>
  <si>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</si>
  <si>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</si>
  <si>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</si>
  <si>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</si>
  <si>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</si>
  <si>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</si>
  <si>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</si>
  <si>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</si>
  <si>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</si>
  <si>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</si>
  <si>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</si>
  <si>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</si>
  <si>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</si>
  <si>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</si>
  <si>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</si>
  <si>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</si>
  <si>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</si>
  <si>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</si>
  <si>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</si>
  <si>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</si>
  <si>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</si>
  <si>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</si>
  <si>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</si>
  <si>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</si>
  <si>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</si>
  <si>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</si>
  <si>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</si>
  <si>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</si>
  <si>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</si>
  <si>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</si>
  <si>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</si>
  <si>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>1</t>
  </si>
  <si>
    <t>calc_N153_1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</si>
  <si>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</si>
  <si>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</si>
  <si>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</si>
  <si>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</si>
  <si>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</si>
  <si>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</si>
  <si>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</si>
  <si>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</si>
  <si>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</si>
  <si>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</si>
  <si>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</si>
  <si>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</si>
  <si>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</si>
  <si>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</si>
  <si>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</si>
  <si>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</si>
  <si>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</si>
  <si>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</si>
  <si>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</si>
  <si>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</si>
  <si>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</si>
  <si>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</si>
  <si>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</si>
  <si>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</si>
  <si>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</si>
  <si>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</si>
  <si>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</si>
  <si>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</si>
  <si>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</si>
  <si>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</si>
  <si>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</si>
  <si>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</si>
  <si>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</si>
  <si>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</si>
  <si>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</si>
  <si>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</si>
  <si>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</si>
  <si>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</si>
  <si>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</si>
  <si>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</si>
  <si>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</si>
  <si>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</si>
  <si>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</si>
  <si>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</si>
  <si>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</si>
  <si>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</si>
  <si>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</si>
  <si>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Others  Specify</t>
  </si>
  <si>
    <t/>
  </si>
  <si>
    <t/>
  </si>
  <si>
    <t/>
  </si>
  <si>
    <t/>
  </si>
  <si>
    <t/>
  </si>
  <si>
    <t/>
  </si>
  <si>
    <t/>
  </si>
  <si>
    <t/>
  </si>
  <si>
    <t/>
  </si>
  <si>
    <t>Grid Electricity Grid Electricity</t>
  </si>
  <si>
    <t>Firewood Firewood</t>
  </si>
  <si>
    <t>N15_4_3 Average cost per month - ${calc_N153}</t>
  </si>
  <si>
    <t>N15_5_3 Average units consumed per month - ${calc_N153}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</si>
  <si>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</si>
  <si>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</si>
  <si>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</si>
  <si>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</si>
  <si>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</si>
  <si>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</si>
  <si>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</si>
  <si>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</si>
  <si>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</si>
  <si>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</si>
  <si>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</si>
  <si>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</si>
  <si>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</si>
  <si>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</si>
  <si>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</si>
  <si>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</si>
  <si>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</si>
  <si>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</si>
  <si>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</si>
  <si>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</si>
  <si>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</si>
  <si>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</si>
  <si>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</si>
  <si>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</si>
  <si>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</si>
  <si>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</si>
  <si>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</si>
  <si>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</si>
  <si>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</si>
  <si>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</si>
  <si>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</si>
  <si>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</si>
  <si>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</si>
  <si>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</si>
  <si>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</si>
  <si>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</si>
  <si>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</si>
  <si>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</si>
  <si>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</si>
  <si>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</si>
  <si>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</si>
  <si>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</si>
  <si>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</si>
  <si>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</si>
  <si>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</si>
  <si>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</si>
  <si>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</si>
  <si>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</si>
  <si>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/>
  </si>
  <si>
    <t/>
  </si>
  <si>
    <t/>
  </si>
  <si>
    <t/>
  </si>
  <si>
    <t/>
  </si>
  <si>
    <t/>
  </si>
  <si>
    <t/>
  </si>
  <si>
    <t/>
  </si>
  <si>
    <t/>
  </si>
  <si>
    <t>120</t>
  </si>
  <si>
    <t>80</t>
  </si>
  <si>
    <t>0</t>
  </si>
  <si>
    <t>200</t>
  </si>
  <si>
    <t>calc153_2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</si>
  <si>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</si>
  <si>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</si>
  <si>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</si>
  <si>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</si>
  <si>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</si>
  <si>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</si>
  <si>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</si>
  <si>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</si>
  <si>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</si>
  <si>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</si>
  <si>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</si>
  <si>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</si>
  <si>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</si>
  <si>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</si>
  <si>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</si>
  <si>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</si>
  <si>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</si>
  <si>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</si>
  <si>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</si>
  <si>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</si>
  <si>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</si>
  <si>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</si>
  <si>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</si>
  <si>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</si>
  <si>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</si>
  <si>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</si>
  <si>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</si>
  <si>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</si>
  <si>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</si>
  <si>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</si>
  <si>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</si>
  <si>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</si>
  <si>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</si>
  <si>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</si>
  <si>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</si>
  <si>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</si>
  <si>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</si>
  <si>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</si>
  <si>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</si>
  <si>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</si>
  <si>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</si>
  <si>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</si>
  <si>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</si>
  <si>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</si>
  <si>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</si>
  <si>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</si>
  <si>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</si>
  <si>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</si>
  <si>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</si>
  <si>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</si>
  <si>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</si>
  <si>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</si>
  <si>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</si>
  <si>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</si>
  <si>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</si>
  <si>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</si>
  <si>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</si>
  <si>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</si>
  <si>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</si>
  <si>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</si>
  <si>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</si>
  <si>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calc_N153_2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</si>
  <si>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</si>
  <si>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</si>
  <si>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</si>
  <si>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</si>
  <si>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</si>
  <si>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</si>
  <si>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</si>
  <si>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</si>
  <si>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</si>
  <si>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</si>
  <si>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</si>
  <si>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</si>
  <si>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</si>
  <si>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</si>
  <si>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</si>
  <si>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</si>
  <si>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</si>
  <si>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</si>
  <si>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</si>
  <si>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</si>
  <si>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</si>
  <si>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</si>
  <si>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</si>
  <si>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</si>
  <si>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</si>
  <si>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</si>
  <si>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</si>
  <si>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</si>
  <si>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</si>
  <si>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</si>
  <si>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</si>
  <si>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</si>
  <si>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</si>
  <si>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</si>
  <si>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</si>
  <si>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</si>
  <si>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</si>
  <si>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</si>
  <si>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</si>
  <si>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</si>
  <si>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</si>
  <si>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</si>
  <si>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</si>
  <si>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</si>
  <si>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</si>
  <si>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</si>
  <si>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</si>
  <si>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</si>
  <si>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</si>
  <si>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</si>
  <si>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</si>
  <si>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</si>
  <si>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</si>
  <si>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</si>
  <si>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</si>
  <si>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</si>
  <si>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</si>
  <si>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</si>
  <si>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</si>
  <si>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</si>
  <si>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</si>
  <si>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N15_4_3 Average cost per month - ${calc_N153}</t>
  </si>
  <si>
    <t>N15_5_3 Average units consumed per month - ${calc_N153}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</si>
  <si>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</si>
  <si>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</si>
  <si>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</si>
  <si>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</si>
  <si>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</si>
  <si>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</si>
  <si>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</si>
  <si>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</si>
  <si>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</si>
  <si>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</si>
  <si>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</si>
  <si>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</si>
  <si>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</si>
  <si>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</si>
  <si>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</si>
  <si>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</si>
  <si>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</si>
  <si>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</si>
  <si>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</si>
  <si>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</si>
  <si>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</si>
  <si>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</si>
  <si>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</si>
  <si>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</si>
  <si>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</si>
  <si>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</si>
  <si>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</si>
  <si>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</si>
  <si>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</si>
  <si>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</si>
  <si>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</si>
  <si>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</si>
  <si>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</si>
  <si>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</si>
  <si>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</si>
  <si>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</si>
  <si>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</si>
  <si>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</si>
  <si>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</si>
  <si>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</si>
  <si>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</si>
  <si>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</si>
  <si>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</si>
  <si>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</si>
  <si>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</si>
  <si>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</si>
  <si>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</si>
  <si>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</si>
  <si>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</si>
  <si>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</si>
  <si>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</si>
  <si>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</si>
  <si>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</si>
  <si>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</si>
  <si>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</si>
  <si>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</si>
  <si>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</si>
  <si>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</si>
  <si>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</si>
  <si>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</si>
  <si>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</si>
  <si>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calc153_3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</si>
  <si>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</si>
  <si>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</si>
  <si>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</si>
  <si>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</si>
  <si>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</si>
  <si>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</si>
  <si>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</si>
  <si>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</si>
  <si>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</si>
  <si>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</si>
  <si>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</si>
  <si>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</si>
  <si>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</si>
  <si>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</si>
  <si>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</si>
  <si>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</si>
  <si>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</si>
  <si>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</si>
  <si>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</si>
  <si>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</si>
  <si>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</si>
  <si>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</si>
  <si>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</si>
  <si>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</si>
  <si>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</si>
  <si>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</si>
  <si>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</si>
  <si>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</si>
  <si>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</si>
  <si>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</si>
  <si>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</si>
  <si>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</si>
  <si>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</si>
  <si>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</si>
  <si>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</si>
  <si>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</si>
  <si>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</si>
  <si>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</si>
  <si>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</si>
  <si>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</si>
  <si>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</si>
  <si>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</si>
  <si>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</si>
  <si>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</si>
  <si>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</si>
  <si>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</si>
  <si>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</si>
  <si>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</si>
  <si>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</si>
  <si>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</si>
  <si>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</si>
  <si>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</si>
  <si>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</si>
  <si>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</si>
  <si>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</si>
  <si>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</si>
  <si>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</si>
  <si>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</si>
  <si>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</si>
  <si>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</si>
  <si>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</si>
  <si>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calc_N153_3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</si>
  <si>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</si>
  <si>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</si>
  <si>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</si>
  <si>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</si>
  <si>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</si>
  <si>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</si>
  <si>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</si>
  <si>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</si>
  <si>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</si>
  <si>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</si>
  <si>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</si>
  <si>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</si>
  <si>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</si>
  <si>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</si>
  <si>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</si>
  <si>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</si>
  <si>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</si>
  <si>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</si>
  <si>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</si>
  <si>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</si>
  <si>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</si>
  <si>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</si>
  <si>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</si>
  <si>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</si>
  <si>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</si>
  <si>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</si>
  <si>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</si>
  <si>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</si>
  <si>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</si>
  <si>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</si>
  <si>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</si>
  <si>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</si>
  <si>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</si>
  <si>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</si>
  <si>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</si>
  <si>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</si>
  <si>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</si>
  <si>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</si>
  <si>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</si>
  <si>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</si>
  <si>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</si>
  <si>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</si>
  <si>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</si>
  <si>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</si>
  <si>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</si>
  <si>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</si>
  <si>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</si>
  <si>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</si>
  <si>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</si>
  <si>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</si>
  <si>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</si>
  <si>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</si>
  <si>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</si>
  <si>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</si>
  <si>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</si>
  <si>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</si>
  <si>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</si>
  <si>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</si>
  <si>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</si>
  <si>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</si>
  <si>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</si>
  <si>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N15_4_3 Average cost per month - ${calc_N153}</t>
  </si>
  <si>
    <t>N15_5_3 Average units consumed per month - ${calc_N153}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</si>
  <si>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</si>
  <si>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</si>
  <si>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</si>
  <si>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</si>
  <si>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</si>
  <si>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</si>
  <si>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</si>
  <si>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</si>
  <si>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</si>
  <si>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</si>
  <si>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</si>
  <si>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</si>
  <si>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</si>
  <si>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</si>
  <si>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</si>
  <si>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</si>
  <si>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</si>
  <si>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</si>
  <si>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</si>
  <si>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</si>
  <si>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</si>
  <si>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</si>
  <si>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</si>
  <si>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</si>
  <si>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</si>
  <si>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</si>
  <si>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</si>
  <si>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</si>
  <si>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</si>
  <si>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</si>
  <si>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</si>
  <si>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</si>
  <si>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</si>
  <si>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</si>
  <si>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</si>
  <si>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</si>
  <si>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</si>
  <si>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</si>
  <si>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</si>
  <si>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</si>
  <si>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</si>
  <si>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</si>
  <si>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</si>
  <si>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</si>
  <si>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</si>
  <si>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</si>
  <si>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</si>
  <si>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</si>
  <si>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</si>
  <si>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</si>
  <si>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</si>
  <si>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</si>
  <si>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</si>
  <si>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</si>
  <si>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</si>
  <si>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</si>
  <si>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</si>
  <si>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</si>
  <si>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</si>
  <si>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</si>
  <si>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</si>
  <si>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calc153_4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</si>
  <si>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</si>
  <si>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</si>
  <si>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</si>
  <si>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</si>
  <si>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</si>
  <si>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</si>
  <si>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</si>
  <si>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</si>
  <si>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</si>
  <si>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</si>
  <si>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</si>
  <si>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</si>
  <si>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</si>
  <si>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</si>
  <si>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</si>
  <si>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</si>
  <si>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</si>
  <si>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</si>
  <si>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</si>
  <si>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</si>
  <si>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</si>
  <si>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</si>
  <si>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</si>
  <si>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</si>
  <si>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</si>
  <si>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</si>
  <si>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</si>
  <si>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</si>
  <si>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</si>
  <si>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</si>
  <si>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</si>
  <si>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</si>
  <si>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</si>
  <si>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</si>
  <si>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</si>
  <si>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</si>
  <si>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</si>
  <si>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</si>
  <si>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</si>
  <si>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</si>
  <si>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</si>
  <si>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</si>
  <si>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</si>
  <si>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</si>
  <si>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</si>
  <si>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</si>
  <si>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</si>
  <si>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</si>
  <si>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</si>
  <si>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</si>
  <si>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</si>
  <si>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</si>
  <si>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</si>
  <si>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</si>
  <si>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</si>
  <si>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</si>
  <si>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</si>
  <si>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</si>
  <si>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</si>
  <si>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</si>
  <si>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</si>
  <si>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calc_N153_4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</si>
  <si>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</si>
  <si>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</si>
  <si>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</si>
  <si>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</si>
  <si>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</si>
  <si>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</si>
  <si>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</si>
  <si>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</si>
  <si>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</si>
  <si>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</si>
  <si>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</si>
  <si>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</si>
  <si>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</si>
  <si>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</si>
  <si>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</si>
  <si>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</si>
  <si>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</si>
  <si>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</si>
  <si>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</si>
  <si>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</si>
  <si>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</si>
  <si>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</si>
  <si>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</si>
  <si>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</si>
  <si>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</si>
  <si>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</si>
  <si>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</si>
  <si>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</si>
  <si>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</si>
  <si>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</si>
  <si>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</si>
  <si>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</si>
  <si>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</si>
  <si>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</si>
  <si>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</si>
  <si>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</si>
  <si>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</si>
  <si>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</si>
  <si>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</si>
  <si>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</si>
  <si>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</si>
  <si>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</si>
  <si>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</si>
  <si>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</si>
  <si>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</si>
  <si>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</si>
  <si>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</si>
  <si>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</si>
  <si>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</si>
  <si>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</si>
  <si>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</si>
  <si>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</si>
  <si>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</si>
  <si>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</si>
  <si>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</si>
  <si>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</si>
  <si>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</si>
  <si>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</si>
  <si>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</si>
  <si>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</si>
  <si>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</si>
  <si>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N15_4_3 Average cost per month - ${calc_N153}</t>
  </si>
  <si>
    <t>N15_5_3 Average units consumed per month - ${calc_N153}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</si>
  <si>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</si>
  <si>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</si>
  <si>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</si>
  <si>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</si>
  <si>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</si>
  <si>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</si>
  <si>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</si>
  <si>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</si>
  <si>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</si>
  <si>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</si>
  <si>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</si>
  <si>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</si>
  <si>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</si>
  <si>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</si>
  <si>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</si>
  <si>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</si>
  <si>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</si>
  <si>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</si>
  <si>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</si>
  <si>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</si>
  <si>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</si>
  <si>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</si>
  <si>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</si>
  <si>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</si>
  <si>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</si>
  <si>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</si>
  <si>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</si>
  <si>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</si>
  <si>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</si>
  <si>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</si>
  <si>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</si>
  <si>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</si>
  <si>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</si>
  <si>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</si>
  <si>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</si>
  <si>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</si>
  <si>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</si>
  <si>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</si>
  <si>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</si>
  <si>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</si>
  <si>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</si>
  <si>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</si>
  <si>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</si>
  <si>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</si>
  <si>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</si>
  <si>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</si>
  <si>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</si>
  <si>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</si>
  <si>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</si>
  <si>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</si>
  <si>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</si>
  <si>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</si>
  <si>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</si>
  <si>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</si>
  <si>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</si>
  <si>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</si>
  <si>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</si>
  <si>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</si>
  <si>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</si>
  <si>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</si>
  <si>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</si>
  <si>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N15A On average, how frequently did your enterprise experience power outages or 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</si>
  <si>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</si>
  <si>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</si>
  <si>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</si>
  <si>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</si>
  <si>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</si>
  <si>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</si>
  <si>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</si>
  <si>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</si>
  <si>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</si>
  <si>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</si>
  <si>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</si>
  <si>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</si>
  <si>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</si>
  <si>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</si>
  <si>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</si>
  <si>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</si>
  <si>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</si>
  <si>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</si>
  <si>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</si>
  <si>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</si>
  <si>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</si>
  <si>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</si>
  <si>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</si>
  <si>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</si>
  <si>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</si>
  <si>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</si>
  <si>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</si>
  <si>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</si>
  <si>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</si>
  <si>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</si>
  <si>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</si>
  <si>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</si>
  <si>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</si>
  <si>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</si>
  <si>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</si>
  <si>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</si>
  <si>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</si>
  <si>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</si>
  <si>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</si>
  <si>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</si>
  <si>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</si>
  <si>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</si>
  <si>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</si>
  <si>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</si>
  <si>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</si>
  <si>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</si>
  <si>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</si>
  <si>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Once a month</t>
  </si>
  <si>
    <t/>
  </si>
  <si>
    <t/>
  </si>
  <si>
    <t/>
  </si>
  <si>
    <t/>
  </si>
  <si>
    <t/>
  </si>
  <si>
    <t/>
  </si>
  <si>
    <t/>
  </si>
  <si>
    <t/>
  </si>
  <si>
    <t/>
  </si>
  <si>
    <t>Every day</t>
  </si>
  <si>
    <t>Once a month</t>
  </si>
  <si>
    <t>Two to 4 days a month</t>
  </si>
  <si>
    <t>N15B On average, how many times did your enterprise experience power cuts or dro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</si>
  <si>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</si>
  <si>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</si>
  <si>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</si>
  <si>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</si>
  <si>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</si>
  <si>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</si>
  <si>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</si>
  <si>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</si>
  <si>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</si>
  <si>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</si>
  <si>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</si>
  <si>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</si>
  <si>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</si>
  <si>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</si>
  <si>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</si>
  <si>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</si>
  <si>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</si>
  <si>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</si>
  <si>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</si>
  <si>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</si>
  <si>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</si>
  <si>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</si>
  <si>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</si>
  <si>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</si>
  <si>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</si>
  <si>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</si>
  <si>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</si>
  <si>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</si>
  <si>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</si>
  <si>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</si>
  <si>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</si>
  <si>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</si>
  <si>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</si>
  <si>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</si>
  <si>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</si>
  <si>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</si>
  <si>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</si>
  <si>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</si>
  <si>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</si>
  <si>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</si>
  <si>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</si>
  <si>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</si>
  <si>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</si>
  <si>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</si>
  <si>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</si>
  <si>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</si>
  <si>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</si>
  <si>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&gt;6 times a day</t>
  </si>
  <si>
    <t/>
  </si>
  <si>
    <t/>
  </si>
  <si>
    <t/>
  </si>
  <si>
    <t/>
  </si>
  <si>
    <t/>
  </si>
  <si>
    <t/>
  </si>
  <si>
    <t/>
  </si>
  <si>
    <t/>
  </si>
  <si>
    <t/>
  </si>
  <si>
    <t>1 to 2 times a day</t>
  </si>
  <si>
    <t>No power cuts or dropout</t>
  </si>
  <si>
    <t xml:space="preserve">N15C When your enterprise faces power outages, blackouts, or cuts, what are the 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</si>
  <si>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</si>
  <si>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</si>
  <si>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</si>
  <si>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</si>
  <si>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</si>
  <si>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</si>
  <si>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</si>
  <si>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</si>
  <si>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</si>
  <si>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</si>
  <si>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</si>
  <si>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</si>
  <si>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</si>
  <si>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</si>
  <si>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</si>
  <si>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</si>
  <si>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</si>
  <si>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</si>
  <si>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</si>
  <si>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</si>
  <si>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</si>
  <si>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</si>
  <si>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</si>
  <si>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</si>
  <si>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</si>
  <si>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</si>
  <si>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</si>
  <si>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</si>
  <si>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</si>
  <si>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</si>
  <si>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</si>
  <si>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</si>
  <si>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</si>
  <si>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</si>
  <si>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</si>
  <si>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</si>
  <si>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</si>
  <si>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</si>
  <si>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</si>
  <si>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</si>
  <si>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</si>
  <si>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</si>
  <si>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</si>
  <si>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</si>
  <si>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</si>
  <si>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</si>
  <si>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</si>
  <si>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</si>
  <si>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</si>
  <si>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</si>
  <si>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</si>
  <si>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</si>
  <si>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</si>
  <si>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</si>
  <si>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</si>
  <si>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/>
  </si>
  <si>
    <t/>
  </si>
  <si>
    <t>77</t>
  </si>
  <si>
    <t>N15C_1</t>
  </si>
  <si>
    <t>N15C_2</t>
  </si>
  <si>
    <t>N15C_3</t>
  </si>
  <si>
    <t>N15C_4</t>
  </si>
  <si>
    <t>N15C_5</t>
  </si>
  <si>
    <t>N15C_6</t>
  </si>
  <si>
    <t>N15C_7</t>
  </si>
  <si>
    <t>N15C_8</t>
  </si>
  <si>
    <t>N15C_9</t>
  </si>
  <si>
    <t>N15C_10</t>
  </si>
  <si>
    <t>N15C_77</t>
  </si>
  <si>
    <t>N15C_OTH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</si>
  <si>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</si>
  <si>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</si>
  <si>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</si>
  <si>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</si>
  <si>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</si>
  <si>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</si>
  <si>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</si>
  <si>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</si>
  <si>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</si>
  <si>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</si>
  <si>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</si>
  <si>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</si>
  <si>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</si>
  <si>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</si>
  <si>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</si>
  <si>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</si>
  <si>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</si>
  <si>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</si>
  <si>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</si>
  <si>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</si>
  <si>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</si>
  <si>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</si>
  <si>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</si>
  <si>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</si>
  <si>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</si>
  <si>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</si>
  <si>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</si>
  <si>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</si>
  <si>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</si>
  <si>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</si>
  <si>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</si>
  <si>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</si>
  <si>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</si>
  <si>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</si>
  <si>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</si>
  <si>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</si>
  <si>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</si>
  <si>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</si>
  <si>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</si>
  <si>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</si>
  <si>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</si>
  <si>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</si>
  <si>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</si>
  <si>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</si>
  <si>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</si>
  <si>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</si>
  <si>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</si>
  <si>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</si>
  <si>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</si>
  <si>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</si>
  <si>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</si>
  <si>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</si>
  <si>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</si>
  <si>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</si>
  <si>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</si>
  <si>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</si>
  <si>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</si>
  <si>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उधम चालू नहीं है</t>
  </si>
  <si>
    <t>चालू नहीं है</t>
  </si>
  <si>
    <t>सोलर से ही चलाते हैं</t>
  </si>
  <si>
    <t>उधम चालू नहीं है</t>
  </si>
  <si>
    <t>N15D In a typical month, how frequently did your enterprise experience power (vo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</si>
  <si>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</si>
  <si>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</si>
  <si>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</si>
  <si>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</si>
  <si>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</si>
  <si>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</si>
  <si>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</si>
  <si>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</si>
  <si>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</si>
  <si>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</si>
  <si>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</si>
  <si>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</si>
  <si>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</si>
  <si>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</si>
  <si>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</si>
  <si>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</si>
  <si>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</si>
  <si>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</si>
  <si>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</si>
  <si>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</si>
  <si>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</si>
  <si>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</si>
  <si>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</si>
  <si>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</si>
  <si>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</si>
  <si>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</si>
  <si>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</si>
  <si>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</si>
  <si>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</si>
  <si>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</si>
  <si>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</si>
  <si>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</si>
  <si>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</si>
  <si>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</si>
  <si>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</si>
  <si>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</si>
  <si>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</si>
  <si>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</si>
  <si>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</si>
  <si>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</si>
  <si>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</si>
  <si>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</si>
  <si>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</si>
  <si>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</si>
  <si>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</si>
  <si>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</si>
  <si>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</si>
  <si>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Once a month</t>
  </si>
  <si>
    <t/>
  </si>
  <si>
    <t/>
  </si>
  <si>
    <t/>
  </si>
  <si>
    <t/>
  </si>
  <si>
    <t/>
  </si>
  <si>
    <t/>
  </si>
  <si>
    <t/>
  </si>
  <si>
    <t/>
  </si>
  <si>
    <t/>
  </si>
  <si>
    <t>No power (voltage) fluctuation</t>
  </si>
  <si>
    <t>Every day</t>
  </si>
  <si>
    <t>No power (voltage) fluctuation</t>
  </si>
  <si>
    <t>N15E How do the power (voltage) fluctuations affect daily operation or productio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</si>
  <si>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</si>
  <si>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</si>
  <si>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</si>
  <si>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</si>
  <si>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</si>
  <si>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</si>
  <si>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</si>
  <si>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</si>
  <si>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</si>
  <si>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</si>
  <si>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</si>
  <si>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</si>
  <si>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</si>
  <si>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</si>
  <si>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</si>
  <si>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</si>
  <si>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</si>
  <si>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</si>
  <si>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</si>
  <si>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</si>
  <si>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</si>
  <si>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</si>
  <si>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</si>
  <si>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</si>
  <si>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</si>
  <si>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</si>
  <si>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</si>
  <si>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</si>
  <si>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</si>
  <si>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</si>
  <si>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</si>
  <si>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</si>
  <si>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</si>
  <si>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</si>
  <si>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</si>
  <si>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</si>
  <si>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</si>
  <si>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</si>
  <si>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</si>
  <si>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</si>
  <si>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</si>
  <si>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</si>
  <si>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</si>
  <si>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</si>
  <si>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</si>
  <si>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</si>
  <si>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</si>
  <si>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</si>
  <si>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</si>
  <si>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</si>
  <si>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</si>
  <si>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</si>
  <si>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</si>
  <si>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</si>
  <si>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</si>
  <si>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</si>
  <si>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</si>
  <si>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>2</t>
  </si>
  <si>
    <t>77</t>
  </si>
  <si>
    <t>2</t>
  </si>
  <si>
    <t>N15E_1</t>
  </si>
  <si>
    <t>N15E_2</t>
  </si>
  <si>
    <t>N15E_77</t>
  </si>
  <si>
    <t>N15E_OTH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</si>
  <si>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</si>
  <si>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</si>
  <si>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</si>
  <si>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</si>
  <si>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</si>
  <si>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</si>
  <si>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</si>
  <si>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</si>
  <si>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</si>
  <si>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</si>
  <si>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</si>
  <si>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</si>
  <si>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</si>
  <si>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</si>
  <si>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</si>
  <si>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</si>
  <si>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</si>
  <si>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</si>
  <si>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</si>
  <si>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</si>
  <si>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</si>
  <si>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</si>
  <si>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</si>
  <si>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</si>
  <si>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</si>
  <si>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</si>
  <si>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</si>
  <si>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</si>
  <si>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</si>
  <si>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</si>
  <si>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</si>
  <si>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</si>
  <si>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</si>
  <si>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</si>
  <si>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</si>
  <si>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</si>
  <si>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</si>
  <si>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</si>
  <si>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</si>
  <si>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</si>
  <si>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</si>
  <si>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</si>
  <si>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</si>
  <si>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</si>
  <si>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</si>
  <si>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</si>
  <si>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</si>
  <si>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</si>
  <si>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</si>
  <si>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</si>
  <si>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</si>
  <si>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</si>
  <si>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</si>
  <si>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</si>
  <si>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</si>
  <si>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</si>
  <si>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</si>
  <si>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</si>
  <si>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उधम चालू नहीं है</t>
  </si>
  <si>
    <t>हम सोलर का ही उपयोग करते हैं</t>
  </si>
  <si>
    <t/>
  </si>
  <si>
    <t>N15F To what degree is Electricity disruption an obstacle to the current operati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</si>
  <si>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</si>
  <si>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</si>
  <si>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</si>
  <si>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</si>
  <si>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</si>
  <si>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</si>
  <si>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</si>
  <si>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</si>
  <si>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</si>
  <si>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</si>
  <si>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</si>
  <si>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</si>
  <si>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</si>
  <si>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</si>
  <si>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</si>
  <si>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</si>
  <si>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</si>
  <si>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</si>
  <si>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</si>
  <si>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</si>
  <si>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</si>
  <si>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</si>
  <si>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</si>
  <si>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</si>
  <si>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</si>
  <si>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</si>
  <si>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</si>
  <si>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</si>
  <si>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</si>
  <si>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</si>
  <si>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</si>
  <si>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</si>
  <si>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</si>
  <si>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</si>
  <si>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</si>
  <si>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</si>
  <si>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</si>
  <si>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</si>
  <si>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</si>
  <si>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</si>
  <si>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</si>
  <si>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</si>
  <si>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</si>
  <si>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</si>
  <si>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</si>
  <si>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</si>
  <si>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</si>
  <si>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Not Applicable</t>
  </si>
  <si>
    <t/>
  </si>
  <si>
    <t/>
  </si>
  <si>
    <t/>
  </si>
  <si>
    <t/>
  </si>
  <si>
    <t/>
  </si>
  <si>
    <t/>
  </si>
  <si>
    <t/>
  </si>
  <si>
    <t/>
  </si>
  <si>
    <t/>
  </si>
  <si>
    <t>No obstacle</t>
  </si>
  <si>
    <t>Don't know</t>
  </si>
  <si>
    <t>No obstacle</t>
  </si>
  <si>
    <t>N17 Average Working hours per day</t>
  </si>
  <si>
    <t>N18 Average Working days in a month</t>
  </si>
  <si>
    <t>N18A To what extent does the current energy infrastructure of enterprise provide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</si>
  <si>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</si>
  <si>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</si>
  <si>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</si>
  <si>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</si>
  <si>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</si>
  <si>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</si>
  <si>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</si>
  <si>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</si>
  <si>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</si>
  <si>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</si>
  <si>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</si>
  <si>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</si>
  <si>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</si>
  <si>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</si>
  <si>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</si>
  <si>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</si>
  <si>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</si>
  <si>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</si>
  <si>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</si>
  <si>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</si>
  <si>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</si>
  <si>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</si>
  <si>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</si>
  <si>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</si>
  <si>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</si>
  <si>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</si>
  <si>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</si>
  <si>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</si>
  <si>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</si>
  <si>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</si>
  <si>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</si>
  <si>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</si>
  <si>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</si>
  <si>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</si>
  <si>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</si>
  <si>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</si>
  <si>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</si>
  <si>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</si>
  <si>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</si>
  <si>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</si>
  <si>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</si>
  <si>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</si>
  <si>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</si>
  <si>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</si>
  <si>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</si>
  <si>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</si>
  <si>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</si>
  <si>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Not at all</t>
  </si>
  <si>
    <t/>
  </si>
  <si>
    <t/>
  </si>
  <si>
    <t/>
  </si>
  <si>
    <t/>
  </si>
  <si>
    <t/>
  </si>
  <si>
    <t/>
  </si>
  <si>
    <t/>
  </si>
  <si>
    <t/>
  </si>
  <si>
    <t/>
  </si>
  <si>
    <t>Almost always</t>
  </si>
  <si>
    <t>N19 What is the status of repayment of the loan availed?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</si>
  <si>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</si>
  <si>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</si>
  <si>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</si>
  <si>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</si>
  <si>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</si>
  <si>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</si>
  <si>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</si>
  <si>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</si>
  <si>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</si>
  <si>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</si>
  <si>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</si>
  <si>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</si>
  <si>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</si>
  <si>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</si>
  <si>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</si>
  <si>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</si>
  <si>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</si>
  <si>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</si>
  <si>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</si>
  <si>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</si>
  <si>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</si>
  <si>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</si>
  <si>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</si>
  <si>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</si>
  <si>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</si>
  <si>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</si>
  <si>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</si>
  <si>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</si>
  <si>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</si>
  <si>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</si>
  <si>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</si>
  <si>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</si>
  <si>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</si>
  <si>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</si>
  <si>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</si>
  <si>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</si>
  <si>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</si>
  <si>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</si>
  <si>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</si>
  <si>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</si>
  <si>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</si>
  <si>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</si>
  <si>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</si>
  <si>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</si>
  <si>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</si>
  <si>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</si>
  <si>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</si>
  <si>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</si>
  <si>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</si>
  <si>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</si>
  <si>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</si>
  <si>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</si>
  <si>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</si>
  <si>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</si>
  <si>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</si>
  <si>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</si>
  <si>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</si>
  <si>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</si>
  <si>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</si>
  <si>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</si>
  <si>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</si>
  <si>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N19A Reasons for not paying the loan or EMI’s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</si>
  <si>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</si>
  <si>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</si>
  <si>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</si>
  <si>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</si>
  <si>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</si>
  <si>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</si>
  <si>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</si>
  <si>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</si>
  <si>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</si>
  <si>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</si>
  <si>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</si>
  <si>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</si>
  <si>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</si>
  <si>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</si>
  <si>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</si>
  <si>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</si>
  <si>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</si>
  <si>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</si>
  <si>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</si>
  <si>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</si>
  <si>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</si>
  <si>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</si>
  <si>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</si>
  <si>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</si>
  <si>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</si>
  <si>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</si>
  <si>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</si>
  <si>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</si>
  <si>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</si>
  <si>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</si>
  <si>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</si>
  <si>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</si>
  <si>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</si>
  <si>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</si>
  <si>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</si>
  <si>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</si>
  <si>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</si>
  <si>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</si>
  <si>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</si>
  <si>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</si>
  <si>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</si>
  <si>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</si>
  <si>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</si>
  <si>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</si>
  <si>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</si>
  <si>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</si>
  <si>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</si>
  <si>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</si>
  <si>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</si>
  <si>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</si>
  <si>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</si>
  <si>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</si>
  <si>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</si>
  <si>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</si>
  <si>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</si>
  <si>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</si>
  <si>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</si>
  <si>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</si>
  <si>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</si>
  <si>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</si>
  <si>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</si>
  <si>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N19B Is it paid from the enterprise income or from some other sources?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</si>
  <si>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</si>
  <si>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</si>
  <si>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</si>
  <si>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</si>
  <si>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</si>
  <si>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</si>
  <si>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</si>
  <si>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</si>
  <si>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</si>
  <si>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</si>
  <si>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</si>
  <si>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</si>
  <si>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</si>
  <si>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</si>
  <si>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</si>
  <si>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</si>
  <si>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</si>
  <si>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</si>
  <si>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</si>
  <si>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</si>
  <si>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</si>
  <si>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</si>
  <si>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</si>
  <si>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</si>
  <si>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</si>
  <si>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</si>
  <si>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</si>
  <si>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</si>
  <si>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</si>
  <si>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</si>
  <si>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</si>
  <si>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</si>
  <si>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</si>
  <si>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</si>
  <si>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</si>
  <si>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</si>
  <si>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</si>
  <si>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</si>
  <si>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</si>
  <si>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</si>
  <si>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</si>
  <si>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</si>
  <si>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</si>
  <si>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</si>
  <si>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</si>
  <si>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</si>
  <si>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</si>
  <si>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</si>
  <si>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</si>
  <si>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</si>
  <si>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</si>
  <si>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</si>
  <si>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</si>
  <si>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</si>
  <si>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</si>
  <si>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</si>
  <si>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</si>
  <si>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</si>
  <si>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</si>
  <si>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</si>
  <si>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</si>
  <si>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O01Q How many types of products are produced in the enterprise?</t>
  </si>
  <si>
    <t>O01_R_count</t>
  </si>
  <si>
    <t>0</t>
  </si>
  <si>
    <t/>
  </si>
  <si>
    <t/>
  </si>
  <si>
    <t/>
  </si>
  <si>
    <t>2</t>
  </si>
  <si>
    <t/>
  </si>
  <si>
    <t>0</t>
  </si>
  <si>
    <t/>
  </si>
  <si>
    <t/>
  </si>
  <si>
    <t>0</t>
  </si>
  <si>
    <t>1</t>
  </si>
  <si>
    <t/>
  </si>
  <si>
    <t>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</si>
  <si>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</si>
  <si>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</si>
  <si>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</si>
  <si>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</si>
  <si>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</si>
  <si>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</si>
  <si>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</si>
  <si>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</si>
  <si>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</si>
  <si>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</si>
  <si>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</si>
  <si>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</si>
  <si>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>1</t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</si>
  <si>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</si>
  <si>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</si>
  <si>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</si>
  <si>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</si>
  <si>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</si>
  <si>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</si>
  <si>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</si>
  <si>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</si>
  <si>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</si>
  <si>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</si>
  <si>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</si>
  <si>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</si>
  <si>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>0</t>
  </si>
  <si>
    <t>1</t>
  </si>
  <si>
    <t/>
  </si>
  <si>
    <t/>
  </si>
  <si>
    <t>4</t>
  </si>
  <si>
    <t>0</t>
  </si>
  <si>
    <t>1</t>
  </si>
  <si>
    <t>0</t>
  </si>
  <si>
    <t>1</t>
  </si>
  <si>
    <t>0</t>
  </si>
  <si>
    <t/>
  </si>
  <si>
    <t>2</t>
  </si>
  <si>
    <t>1</t>
  </si>
  <si>
    <t>calc_O1_1</t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</si>
  <si>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</si>
  <si>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</si>
  <si>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</si>
  <si>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</si>
  <si>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</si>
  <si>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</si>
  <si>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</si>
  <si>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</si>
  <si>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</si>
  <si>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</si>
  <si>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</si>
  <si>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>1</t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</si>
  <si>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</si>
  <si>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</si>
  <si>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</si>
  <si>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</si>
  <si>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</si>
  <si>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</si>
  <si>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</si>
  <si>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</si>
  <si>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</si>
  <si>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</si>
  <si>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</si>
  <si>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</si>
  <si>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</si>
  <si>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</si>
  <si>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</si>
  <si>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</si>
  <si>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</si>
  <si>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</si>
  <si>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</si>
  <si>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</si>
  <si>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</si>
  <si>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</si>
  <si>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</si>
  <si>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</si>
  <si>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</si>
  <si>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</si>
  <si>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</si>
  <si>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</si>
  <si>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>1</t>
  </si>
  <si>
    <t/>
  </si>
  <si>
    <t/>
  </si>
  <si>
    <t>1</t>
  </si>
  <si>
    <t/>
  </si>
  <si>
    <t/>
  </si>
  <si>
    <t>1</t>
  </si>
  <si>
    <t/>
  </si>
  <si>
    <t>1</t>
  </si>
  <si>
    <t/>
  </si>
  <si>
    <t/>
  </si>
  <si>
    <t/>
  </si>
  <si>
    <t>1</t>
  </si>
  <si>
    <t>O01_0 Name of product - ${calc_O1}</t>
  </si>
  <si>
    <t/>
  </si>
  <si>
    <t/>
  </si>
  <si>
    <t/>
  </si>
  <si>
    <t/>
  </si>
  <si>
    <t>Wheat</t>
  </si>
  <si>
    <t/>
  </si>
  <si>
    <t/>
  </si>
  <si>
    <t/>
  </si>
  <si>
    <t/>
  </si>
  <si>
    <t/>
  </si>
  <si>
    <t/>
  </si>
  <si>
    <t>Wheat</t>
  </si>
  <si>
    <t/>
  </si>
  <si>
    <t>Makka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</si>
  <si>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</si>
  <si>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</si>
  <si>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</si>
  <si>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</si>
  <si>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</si>
  <si>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</si>
  <si>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</si>
  <si>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</si>
  <si>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</si>
  <si>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</si>
  <si>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</si>
  <si>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</si>
  <si>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मक्का लगाना</t>
  </si>
  <si>
    <t>सब्जी की पौध तैयार करना</t>
  </si>
  <si>
    <t/>
  </si>
  <si>
    <t/>
  </si>
  <si>
    <t/>
  </si>
  <si>
    <t/>
  </si>
  <si>
    <t/>
  </si>
  <si>
    <t/>
  </si>
  <si>
    <t/>
  </si>
  <si>
    <t/>
  </si>
  <si>
    <t>Weat</t>
  </si>
  <si>
    <t/>
  </si>
  <si>
    <t/>
  </si>
  <si>
    <t/>
  </si>
  <si>
    <t/>
  </si>
  <si>
    <t>Jeeva Amrit</t>
  </si>
  <si>
    <t/>
  </si>
  <si>
    <t/>
  </si>
  <si>
    <t>Milk</t>
  </si>
  <si>
    <t/>
  </si>
  <si>
    <t/>
  </si>
  <si>
    <t>Milk</t>
  </si>
  <si>
    <t>Camel milk</t>
  </si>
  <si>
    <t>सब्जी को स्टोर करना</t>
  </si>
  <si>
    <t/>
  </si>
  <si>
    <t>Maise Grass</t>
  </si>
  <si>
    <t/>
  </si>
  <si>
    <t/>
  </si>
  <si>
    <t/>
  </si>
  <si>
    <t>मक्का</t>
  </si>
  <si>
    <t>गेंहू</t>
  </si>
  <si>
    <t>गेहूं</t>
  </si>
  <si>
    <t>O01_1 Average Quantity - ${calc_O1}</t>
  </si>
  <si>
    <t>O01_2 Unit Of measure - ${calc_O1}</t>
  </si>
  <si>
    <t/>
  </si>
  <si>
    <t/>
  </si>
  <si>
    <t/>
  </si>
  <si>
    <t/>
  </si>
  <si>
    <t>KG</t>
  </si>
  <si>
    <t/>
  </si>
  <si>
    <t/>
  </si>
  <si>
    <t/>
  </si>
  <si>
    <t/>
  </si>
  <si>
    <t/>
  </si>
  <si>
    <t/>
  </si>
  <si>
    <t>KG</t>
  </si>
  <si>
    <t/>
  </si>
  <si>
    <t>KG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</si>
  <si>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</si>
  <si>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</si>
  <si>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</si>
  <si>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</si>
  <si>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</si>
  <si>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</si>
  <si>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</si>
  <si>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</si>
  <si>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</si>
  <si>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</si>
  <si>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</si>
  <si>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</si>
  <si>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KG</t>
  </si>
  <si>
    <t>Pieces</t>
  </si>
  <si>
    <t>KG</t>
  </si>
  <si>
    <t/>
  </si>
  <si>
    <t/>
  </si>
  <si>
    <t/>
  </si>
  <si>
    <t/>
  </si>
  <si>
    <t/>
  </si>
  <si>
    <t/>
  </si>
  <si>
    <t/>
  </si>
  <si>
    <t/>
  </si>
  <si>
    <t>KG</t>
  </si>
  <si>
    <t/>
  </si>
  <si>
    <t/>
  </si>
  <si>
    <t/>
  </si>
  <si>
    <t/>
  </si>
  <si>
    <t>LITRES</t>
  </si>
  <si>
    <t/>
  </si>
  <si>
    <t/>
  </si>
  <si>
    <t>LITRES</t>
  </si>
  <si>
    <t/>
  </si>
  <si>
    <t/>
  </si>
  <si>
    <t>LITRES</t>
  </si>
  <si>
    <t>KG</t>
  </si>
  <si>
    <t/>
  </si>
  <si>
    <t>KG</t>
  </si>
  <si>
    <t/>
  </si>
  <si>
    <t/>
  </si>
  <si>
    <t/>
  </si>
  <si>
    <t>KG</t>
  </si>
  <si>
    <t>O01_3 Time period per - ${calc_O1}</t>
  </si>
  <si>
    <t/>
  </si>
  <si>
    <t/>
  </si>
  <si>
    <t/>
  </si>
  <si>
    <t/>
  </si>
  <si>
    <t>Season</t>
  </si>
  <si>
    <t/>
  </si>
  <si>
    <t/>
  </si>
  <si>
    <t/>
  </si>
  <si>
    <t/>
  </si>
  <si>
    <t/>
  </si>
  <si>
    <t/>
  </si>
  <si>
    <t>month</t>
  </si>
  <si>
    <t/>
  </si>
  <si>
    <t>week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</si>
  <si>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</si>
  <si>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</si>
  <si>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</si>
  <si>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</si>
  <si>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</si>
  <si>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</si>
  <si>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</si>
  <si>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</si>
  <si>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</si>
  <si>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</si>
  <si>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</si>
  <si>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</si>
  <si>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month</t>
  </si>
  <si>
    <t/>
  </si>
  <si>
    <t/>
  </si>
  <si>
    <t/>
  </si>
  <si>
    <t/>
  </si>
  <si>
    <t/>
  </si>
  <si>
    <t/>
  </si>
  <si>
    <t/>
  </si>
  <si>
    <t/>
  </si>
  <si>
    <t>Season</t>
  </si>
  <si>
    <t/>
  </si>
  <si>
    <t/>
  </si>
  <si>
    <t/>
  </si>
  <si>
    <t/>
  </si>
  <si>
    <t>week</t>
  </si>
  <si>
    <t/>
  </si>
  <si>
    <t/>
  </si>
  <si>
    <t>Per day</t>
  </si>
  <si>
    <t/>
  </si>
  <si>
    <t/>
  </si>
  <si>
    <t>Per day</t>
  </si>
  <si>
    <t/>
  </si>
  <si>
    <t>week</t>
  </si>
  <si>
    <t/>
  </si>
  <si>
    <t/>
  </si>
  <si>
    <t/>
  </si>
  <si>
    <t>week</t>
  </si>
  <si>
    <t>Per day</t>
  </si>
  <si>
    <t>week</t>
  </si>
  <si>
    <t>O01_3_OTH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</si>
  <si>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</si>
  <si>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</si>
  <si>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</si>
  <si>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</si>
  <si>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</si>
  <si>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</si>
  <si>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</si>
  <si>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</si>
  <si>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</si>
  <si>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</si>
  <si>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</si>
  <si>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</si>
  <si>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</si>
  <si>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</si>
  <si>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</si>
  <si>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</si>
  <si>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</si>
  <si>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</si>
  <si>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</si>
  <si>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</si>
  <si>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</si>
  <si>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</si>
  <si>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</si>
  <si>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</si>
  <si>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</si>
  <si>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</si>
  <si>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</si>
  <si>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</si>
  <si>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</si>
  <si>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</si>
  <si>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</si>
  <si>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</si>
  <si>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</si>
  <si>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</si>
  <si>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</si>
  <si>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</si>
  <si>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</si>
  <si>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</si>
  <si>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</si>
  <si>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</si>
  <si>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</si>
  <si>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</si>
  <si>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</si>
  <si>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</si>
  <si>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</si>
  <si>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</si>
  <si>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</si>
  <si>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</si>
  <si>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</si>
  <si>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</si>
  <si>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</si>
  <si>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</si>
  <si>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</si>
  <si>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</si>
  <si>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</si>
  <si>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</si>
  <si>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</si>
  <si>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</si>
  <si>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</si>
  <si>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</si>
  <si>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</si>
  <si>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calc_O1_2</t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</si>
  <si>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</si>
  <si>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</si>
  <si>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</si>
  <si>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</si>
  <si>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</si>
  <si>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</si>
  <si>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</si>
  <si>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</si>
  <si>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</si>
  <si>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</si>
  <si>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</si>
  <si>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</si>
  <si>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</si>
  <si>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</si>
  <si>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</si>
  <si>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</si>
  <si>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</si>
  <si>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</si>
  <si>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</si>
  <si>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</si>
  <si>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</si>
  <si>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</si>
  <si>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</si>
  <si>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</si>
  <si>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</si>
  <si>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</si>
  <si>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</si>
  <si>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</si>
  <si>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</si>
  <si>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</si>
  <si>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</si>
  <si>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</si>
  <si>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</si>
  <si>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</si>
  <si>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</si>
  <si>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</si>
  <si>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</si>
  <si>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</si>
  <si>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</si>
  <si>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</si>
  <si>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</si>
  <si>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</si>
  <si>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</si>
  <si>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</si>
  <si>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</si>
  <si>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</si>
  <si>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</si>
  <si>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</si>
  <si>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</si>
  <si>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</si>
  <si>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</si>
  <si>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</si>
  <si>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</si>
  <si>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</si>
  <si>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</si>
  <si>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</si>
  <si>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</si>
  <si>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</si>
  <si>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</si>
  <si>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</si>
  <si>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</si>
  <si>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>O01_0 Name of product - ${calc_O1}</t>
  </si>
  <si>
    <t/>
  </si>
  <si>
    <t/>
  </si>
  <si>
    <t/>
  </si>
  <si>
    <t/>
  </si>
  <si>
    <t>Maise</t>
  </si>
  <si>
    <t/>
  </si>
  <si>
    <t/>
  </si>
  <si>
    <t/>
  </si>
  <si>
    <t/>
  </si>
  <si>
    <t/>
  </si>
  <si>
    <t/>
  </si>
  <si>
    <t/>
  </si>
  <si>
    <t/>
  </si>
  <si>
    <t>Wheat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</si>
  <si>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</si>
  <si>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</si>
  <si>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</si>
  <si>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</si>
  <si>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</si>
  <si>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</si>
  <si>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</si>
  <si>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</si>
  <si>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</si>
  <si>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</si>
  <si>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</si>
  <si>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</si>
  <si>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</si>
  <si>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</si>
  <si>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</si>
  <si>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</si>
  <si>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</si>
  <si>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</si>
  <si>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</si>
  <si>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</si>
  <si>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</si>
  <si>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</si>
  <si>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</si>
  <si>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Groundnut</t>
  </si>
  <si>
    <t/>
  </si>
  <si>
    <t/>
  </si>
  <si>
    <t/>
  </si>
  <si>
    <t/>
  </si>
  <si>
    <t/>
  </si>
  <si>
    <t/>
  </si>
  <si>
    <t/>
  </si>
  <si>
    <t>Curd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</si>
  <si>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</si>
  <si>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</si>
  <si>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</si>
  <si>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</si>
  <si>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</si>
  <si>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</si>
  <si>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</si>
  <si>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</si>
  <si>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</si>
  <si>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</si>
  <si>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</si>
  <si>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चना</t>
  </si>
  <si>
    <t/>
  </si>
  <si>
    <t/>
  </si>
  <si>
    <t/>
  </si>
  <si>
    <t>O01_1 Average Quantity - ${calc_O1}</t>
  </si>
  <si>
    <t>O01_2 Unit Of measure - ${calc_O1}</t>
  </si>
  <si>
    <t/>
  </si>
  <si>
    <t/>
  </si>
  <si>
    <t/>
  </si>
  <si>
    <t/>
  </si>
  <si>
    <t>KG</t>
  </si>
  <si>
    <t/>
  </si>
  <si>
    <t/>
  </si>
  <si>
    <t/>
  </si>
  <si>
    <t/>
  </si>
  <si>
    <t/>
  </si>
  <si>
    <t/>
  </si>
  <si>
    <t/>
  </si>
  <si>
    <t/>
  </si>
  <si>
    <t>KG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</si>
  <si>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</si>
  <si>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</si>
  <si>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</si>
  <si>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</si>
  <si>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</si>
  <si>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</si>
  <si>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</si>
  <si>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</si>
  <si>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</si>
  <si>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</si>
  <si>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</si>
  <si>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</si>
  <si>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</si>
  <si>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</si>
  <si>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</si>
  <si>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</si>
  <si>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</si>
  <si>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</si>
  <si>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</si>
  <si>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</si>
  <si>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</si>
  <si>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</si>
  <si>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</si>
  <si>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KG</t>
  </si>
  <si>
    <t/>
  </si>
  <si>
    <t/>
  </si>
  <si>
    <t/>
  </si>
  <si>
    <t/>
  </si>
  <si>
    <t/>
  </si>
  <si>
    <t/>
  </si>
  <si>
    <t/>
  </si>
  <si>
    <t>LITRES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</si>
  <si>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</si>
  <si>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</si>
  <si>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</si>
  <si>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</si>
  <si>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</si>
  <si>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</si>
  <si>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</si>
  <si>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</si>
  <si>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</si>
  <si>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</si>
  <si>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</si>
  <si>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KG</t>
  </si>
  <si>
    <t/>
  </si>
  <si>
    <t/>
  </si>
  <si>
    <t/>
  </si>
  <si>
    <t>O01_3_2</t>
  </si>
  <si>
    <t>O01_3_OTH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</si>
  <si>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</si>
  <si>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</si>
  <si>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</si>
  <si>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</si>
  <si>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</si>
  <si>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</si>
  <si>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</si>
  <si>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</si>
  <si>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</si>
  <si>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</si>
  <si>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</si>
  <si>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</si>
  <si>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</si>
  <si>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</si>
  <si>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</si>
  <si>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</si>
  <si>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</si>
  <si>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</si>
  <si>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</si>
  <si>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</si>
  <si>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</si>
  <si>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</si>
  <si>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</si>
  <si>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</si>
  <si>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</si>
  <si>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</si>
  <si>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</si>
  <si>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</si>
  <si>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</si>
  <si>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</si>
  <si>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</si>
  <si>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</si>
  <si>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</si>
  <si>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</si>
  <si>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</si>
  <si>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</si>
  <si>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</si>
  <si>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</si>
  <si>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</si>
  <si>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</si>
  <si>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</si>
  <si>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</si>
  <si>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</si>
  <si>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</si>
  <si>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</si>
  <si>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</si>
  <si>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</si>
  <si>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</si>
  <si>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</si>
  <si>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</si>
  <si>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</si>
  <si>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</si>
  <si>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</si>
  <si>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</si>
  <si>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</si>
  <si>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</si>
  <si>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</si>
  <si>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</si>
  <si>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</si>
  <si>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</si>
  <si>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</si>
  <si>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calc_O1_3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</si>
  <si>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</si>
  <si>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</si>
  <si>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</si>
  <si>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</si>
  <si>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</si>
  <si>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</si>
  <si>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</si>
  <si>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</si>
  <si>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</si>
  <si>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</si>
  <si>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</si>
  <si>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</si>
  <si>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</si>
  <si>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</si>
  <si>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</si>
  <si>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</si>
  <si>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</si>
  <si>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</si>
  <si>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</si>
  <si>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</si>
  <si>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</si>
  <si>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</si>
  <si>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</si>
  <si>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</si>
  <si>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</si>
  <si>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</si>
  <si>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</si>
  <si>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</si>
  <si>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</si>
  <si>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</si>
  <si>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</si>
  <si>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</si>
  <si>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</si>
  <si>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</si>
  <si>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</si>
  <si>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</si>
  <si>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</si>
  <si>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</si>
  <si>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</si>
  <si>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</si>
  <si>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</si>
  <si>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</si>
  <si>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</si>
  <si>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</si>
  <si>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</si>
  <si>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</si>
  <si>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</si>
  <si>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</si>
  <si>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</si>
  <si>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</si>
  <si>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</si>
  <si>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</si>
  <si>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</si>
  <si>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</si>
  <si>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</si>
  <si>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</si>
  <si>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</si>
  <si>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</si>
  <si>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</si>
  <si>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</si>
  <si>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</si>
  <si>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O01_0 Name of product - ${calc_O1}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</si>
  <si>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</si>
  <si>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</si>
  <si>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</si>
  <si>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</si>
  <si>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</si>
  <si>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</si>
  <si>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</si>
  <si>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</si>
  <si>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</si>
  <si>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</si>
  <si>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</si>
  <si>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</si>
  <si>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</si>
  <si>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</si>
  <si>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</si>
  <si>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</si>
  <si>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</si>
  <si>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</si>
  <si>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</si>
  <si>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</si>
  <si>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</si>
  <si>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</si>
  <si>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</si>
  <si>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</si>
  <si>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</si>
  <si>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</si>
  <si>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</si>
  <si>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</si>
  <si>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</si>
  <si>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</si>
  <si>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</si>
  <si>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</si>
  <si>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</si>
  <si>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</si>
  <si>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</si>
  <si>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</si>
  <si>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</si>
  <si>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</si>
  <si>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</si>
  <si>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</si>
  <si>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</si>
  <si>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</si>
  <si>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</si>
  <si>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</si>
  <si>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</si>
  <si>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Butter Milk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</si>
  <si>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</si>
  <si>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</si>
  <si>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</si>
  <si>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</si>
  <si>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</si>
  <si>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</si>
  <si>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</si>
  <si>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</si>
  <si>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</si>
  <si>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</si>
  <si>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</si>
  <si>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</si>
  <si>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</si>
  <si>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</si>
  <si>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</si>
  <si>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O01_1 Average Quantity - ${calc_O1}</t>
  </si>
  <si>
    <t>O01_2 Unit Of measure - ${calc_O1}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</si>
  <si>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</si>
  <si>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</si>
  <si>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</si>
  <si>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</si>
  <si>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</si>
  <si>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</si>
  <si>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</si>
  <si>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</si>
  <si>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</si>
  <si>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</si>
  <si>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</si>
  <si>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</si>
  <si>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</si>
  <si>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</si>
  <si>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</si>
  <si>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</si>
  <si>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</si>
  <si>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</si>
  <si>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</si>
  <si>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</si>
  <si>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</si>
  <si>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</si>
  <si>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</si>
  <si>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</si>
  <si>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</si>
  <si>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</si>
  <si>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</si>
  <si>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</si>
  <si>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</si>
  <si>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</si>
  <si>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</si>
  <si>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</si>
  <si>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</si>
  <si>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</si>
  <si>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</si>
  <si>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</si>
  <si>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</si>
  <si>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</si>
  <si>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</si>
  <si>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</si>
  <si>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</si>
  <si>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</si>
  <si>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</si>
  <si>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</si>
  <si>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</si>
  <si>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LITRES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</si>
  <si>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</si>
  <si>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</si>
  <si>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</si>
  <si>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</si>
  <si>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</si>
  <si>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</si>
  <si>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</si>
  <si>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</si>
  <si>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</si>
  <si>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</si>
  <si>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</si>
  <si>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</si>
  <si>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</si>
  <si>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</si>
  <si>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</si>
  <si>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O01_3_3</t>
  </si>
  <si>
    <t>O01_3_OTH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</si>
  <si>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</si>
  <si>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</si>
  <si>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</si>
  <si>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</si>
  <si>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</si>
  <si>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</si>
  <si>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</si>
  <si>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</si>
  <si>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</si>
  <si>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</si>
  <si>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</si>
  <si>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</si>
  <si>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</si>
  <si>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</si>
  <si>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</si>
  <si>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</si>
  <si>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</si>
  <si>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</si>
  <si>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</si>
  <si>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</si>
  <si>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</si>
  <si>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</si>
  <si>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</si>
  <si>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</si>
  <si>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</si>
  <si>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</si>
  <si>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</si>
  <si>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</si>
  <si>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</si>
  <si>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</si>
  <si>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</si>
  <si>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</si>
  <si>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</si>
  <si>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</si>
  <si>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</si>
  <si>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</si>
  <si>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</si>
  <si>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</si>
  <si>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</si>
  <si>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</si>
  <si>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</si>
  <si>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</si>
  <si>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</si>
  <si>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</si>
  <si>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</si>
  <si>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</si>
  <si>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</si>
  <si>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</si>
  <si>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</si>
  <si>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</si>
  <si>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</si>
  <si>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</si>
  <si>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</si>
  <si>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</si>
  <si>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</si>
  <si>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</si>
  <si>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</si>
  <si>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</si>
  <si>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</si>
  <si>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</si>
  <si>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</si>
  <si>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calc_O1_4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</si>
  <si>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</si>
  <si>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</si>
  <si>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</si>
  <si>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</si>
  <si>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</si>
  <si>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</si>
  <si>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</si>
  <si>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</si>
  <si>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</si>
  <si>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</si>
  <si>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</si>
  <si>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</si>
  <si>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</si>
  <si>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</si>
  <si>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</si>
  <si>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</si>
  <si>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</si>
  <si>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</si>
  <si>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</si>
  <si>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</si>
  <si>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</si>
  <si>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</si>
  <si>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</si>
  <si>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</si>
  <si>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</si>
  <si>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</si>
  <si>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</si>
  <si>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</si>
  <si>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</si>
  <si>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</si>
  <si>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</si>
  <si>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</si>
  <si>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</si>
  <si>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</si>
  <si>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</si>
  <si>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</si>
  <si>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</si>
  <si>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</si>
  <si>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</si>
  <si>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</si>
  <si>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</si>
  <si>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</si>
  <si>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</si>
  <si>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</si>
  <si>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</si>
  <si>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</si>
  <si>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</si>
  <si>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</si>
  <si>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</si>
  <si>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</si>
  <si>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</si>
  <si>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</si>
  <si>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</si>
  <si>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</si>
  <si>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</si>
  <si>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</si>
  <si>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</si>
  <si>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</si>
  <si>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</si>
  <si>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</si>
  <si>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</si>
  <si>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O01_0 Name of product - ${calc_O1}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</si>
  <si>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</si>
  <si>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</si>
  <si>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</si>
  <si>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</si>
  <si>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</si>
  <si>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</si>
  <si>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</si>
  <si>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</si>
  <si>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</si>
  <si>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</si>
  <si>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</si>
  <si>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</si>
  <si>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</si>
  <si>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</si>
  <si>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</si>
  <si>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</si>
  <si>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</si>
  <si>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</si>
  <si>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</si>
  <si>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</si>
  <si>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</si>
  <si>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</si>
  <si>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</si>
  <si>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</si>
  <si>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</si>
  <si>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</si>
  <si>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</si>
  <si>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</si>
  <si>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</si>
  <si>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</si>
  <si>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</si>
  <si>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</si>
  <si>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</si>
  <si>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</si>
  <si>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</si>
  <si>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</si>
  <si>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</si>
  <si>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</si>
  <si>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</si>
  <si>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</si>
  <si>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</si>
  <si>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</si>
  <si>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</si>
  <si>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</si>
  <si>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</si>
  <si>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Ghee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</si>
  <si>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</si>
  <si>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</si>
  <si>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</si>
  <si>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</si>
  <si>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</si>
  <si>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</si>
  <si>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</si>
  <si>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</si>
  <si>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</si>
  <si>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</si>
  <si>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</si>
  <si>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</si>
  <si>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</si>
  <si>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</si>
  <si>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</si>
  <si>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O01_1 Average Quantity - ${calc_O1}</t>
  </si>
  <si>
    <t>O01_2 Unit Of measure - ${calc_O1}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</si>
  <si>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</si>
  <si>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</si>
  <si>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</si>
  <si>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</si>
  <si>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</si>
  <si>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</si>
  <si>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</si>
  <si>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</si>
  <si>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</si>
  <si>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</si>
  <si>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</si>
  <si>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</si>
  <si>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</si>
  <si>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</si>
  <si>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</si>
  <si>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</si>
  <si>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</si>
  <si>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</si>
  <si>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</si>
  <si>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</si>
  <si>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</si>
  <si>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</si>
  <si>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</si>
  <si>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</si>
  <si>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</si>
  <si>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</si>
  <si>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</si>
  <si>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</si>
  <si>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</si>
  <si>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</si>
  <si>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</si>
  <si>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</si>
  <si>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</si>
  <si>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</si>
  <si>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</si>
  <si>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</si>
  <si>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</si>
  <si>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</si>
  <si>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</si>
  <si>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</si>
  <si>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</si>
  <si>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</si>
  <si>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</si>
  <si>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</si>
  <si>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</si>
  <si>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KG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</si>
  <si>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</si>
  <si>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</si>
  <si>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</si>
  <si>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</si>
  <si>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</si>
  <si>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</si>
  <si>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</si>
  <si>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</si>
  <si>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</si>
  <si>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</si>
  <si>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</si>
  <si>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</si>
  <si>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</si>
  <si>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</si>
  <si>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</si>
  <si>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O01_3_4</t>
  </si>
  <si>
    <t>O01_3_OTH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</si>
  <si>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</si>
  <si>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</si>
  <si>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</si>
  <si>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</si>
  <si>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</si>
  <si>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</si>
  <si>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</si>
  <si>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</si>
  <si>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</si>
  <si>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</si>
  <si>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</si>
  <si>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</si>
  <si>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</si>
  <si>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</si>
  <si>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</si>
  <si>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</si>
  <si>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</si>
  <si>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</si>
  <si>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</si>
  <si>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</si>
  <si>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</si>
  <si>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</si>
  <si>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</si>
  <si>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</si>
  <si>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</si>
  <si>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</si>
  <si>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</si>
  <si>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</si>
  <si>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</si>
  <si>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</si>
  <si>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</si>
  <si>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</si>
  <si>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</si>
  <si>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</si>
  <si>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</si>
  <si>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</si>
  <si>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</si>
  <si>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</si>
  <si>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</si>
  <si>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</si>
  <si>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</si>
  <si>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</si>
  <si>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</si>
  <si>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</si>
  <si>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</si>
  <si>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</si>
  <si>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</si>
  <si>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</si>
  <si>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</si>
  <si>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</si>
  <si>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</si>
  <si>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</si>
  <si>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</si>
  <si>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</si>
  <si>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</si>
  <si>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</si>
  <si>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</si>
  <si>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</si>
  <si>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</si>
  <si>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</si>
  <si>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</si>
  <si>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calc_O1_5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</si>
  <si>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</si>
  <si>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</si>
  <si>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</si>
  <si>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</si>
  <si>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</si>
  <si>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</si>
  <si>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</si>
  <si>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</si>
  <si>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</si>
  <si>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</si>
  <si>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</si>
  <si>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</si>
  <si>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</si>
  <si>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</si>
  <si>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</si>
  <si>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</si>
  <si>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</si>
  <si>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</si>
  <si>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</si>
  <si>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</si>
  <si>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</si>
  <si>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</si>
  <si>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</si>
  <si>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</si>
  <si>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</si>
  <si>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</si>
  <si>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</si>
  <si>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</si>
  <si>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</si>
  <si>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</si>
  <si>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</si>
  <si>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</si>
  <si>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</si>
  <si>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</si>
  <si>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</si>
  <si>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</si>
  <si>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</si>
  <si>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</si>
  <si>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</si>
  <si>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</si>
  <si>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</si>
  <si>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</si>
  <si>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</si>
  <si>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</si>
  <si>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</si>
  <si>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</si>
  <si>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</si>
  <si>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</si>
  <si>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</si>
  <si>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</si>
  <si>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</si>
  <si>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</si>
  <si>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</si>
  <si>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</si>
  <si>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</si>
  <si>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</si>
  <si>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</si>
  <si>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</si>
  <si>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</si>
  <si>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</si>
  <si>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</si>
  <si>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O01_0 Name of product - ${calc_O1}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</si>
  <si>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</si>
  <si>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</si>
  <si>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</si>
  <si>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</si>
  <si>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</si>
  <si>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</si>
  <si>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</si>
  <si>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</si>
  <si>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</si>
  <si>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</si>
  <si>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</si>
  <si>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</si>
  <si>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</si>
  <si>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</si>
  <si>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</si>
  <si>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</si>
  <si>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</si>
  <si>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</si>
  <si>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</si>
  <si>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</si>
  <si>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</si>
  <si>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</si>
  <si>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</si>
  <si>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</si>
  <si>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</si>
  <si>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</si>
  <si>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</si>
  <si>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</si>
  <si>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</si>
  <si>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</si>
  <si>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</si>
  <si>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</si>
  <si>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</si>
  <si>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</si>
  <si>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</si>
  <si>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</si>
  <si>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</si>
  <si>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</si>
  <si>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</si>
  <si>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</si>
  <si>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</si>
  <si>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</si>
  <si>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</si>
  <si>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</si>
  <si>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</si>
  <si>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</si>
  <si>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</si>
  <si>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</si>
  <si>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</si>
  <si>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</si>
  <si>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</si>
  <si>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</si>
  <si>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</si>
  <si>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</si>
  <si>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</si>
  <si>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</si>
  <si>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</si>
  <si>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</si>
  <si>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</si>
  <si>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</si>
  <si>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</si>
  <si>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O01_1 Average Quantity - ${calc_O1}</t>
  </si>
  <si>
    <t>O01_2 Unit Of measure - ${calc_O1}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</si>
  <si>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</si>
  <si>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</si>
  <si>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</si>
  <si>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</si>
  <si>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</si>
  <si>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</si>
  <si>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</si>
  <si>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</si>
  <si>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</si>
  <si>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</si>
  <si>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</si>
  <si>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</si>
  <si>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</si>
  <si>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</si>
  <si>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</si>
  <si>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</si>
  <si>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</si>
  <si>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</si>
  <si>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</si>
  <si>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</si>
  <si>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</si>
  <si>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</si>
  <si>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</si>
  <si>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</si>
  <si>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</si>
  <si>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</si>
  <si>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</si>
  <si>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</si>
  <si>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</si>
  <si>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</si>
  <si>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</si>
  <si>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</si>
  <si>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</si>
  <si>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</si>
  <si>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</si>
  <si>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</si>
  <si>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</si>
  <si>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</si>
  <si>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</si>
  <si>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</si>
  <si>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</si>
  <si>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</si>
  <si>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</si>
  <si>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</si>
  <si>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</si>
  <si>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</si>
  <si>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</si>
  <si>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</si>
  <si>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</si>
  <si>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</si>
  <si>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</si>
  <si>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</si>
  <si>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</si>
  <si>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</si>
  <si>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</si>
  <si>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</si>
  <si>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</si>
  <si>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</si>
  <si>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</si>
  <si>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</si>
  <si>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</si>
  <si>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O01_3_5</t>
  </si>
  <si>
    <t>O01_3_OTH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</si>
  <si>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</si>
  <si>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</si>
  <si>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</si>
  <si>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</si>
  <si>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</si>
  <si>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</si>
  <si>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</si>
  <si>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</si>
  <si>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</si>
  <si>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</si>
  <si>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</si>
  <si>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</si>
  <si>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</si>
  <si>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</si>
  <si>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</si>
  <si>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</si>
  <si>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</si>
  <si>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</si>
  <si>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</si>
  <si>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</si>
  <si>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</si>
  <si>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</si>
  <si>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</si>
  <si>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</si>
  <si>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</si>
  <si>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</si>
  <si>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</si>
  <si>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</si>
  <si>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</si>
  <si>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</si>
  <si>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</si>
  <si>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</si>
  <si>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</si>
  <si>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</si>
  <si>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</si>
  <si>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</si>
  <si>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</si>
  <si>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</si>
  <si>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</si>
  <si>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</si>
  <si>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</si>
  <si>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</si>
  <si>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</si>
  <si>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</si>
  <si>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</si>
  <si>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</si>
  <si>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</si>
  <si>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</si>
  <si>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</si>
  <si>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</si>
  <si>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</si>
  <si>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</si>
  <si>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</si>
  <si>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</si>
  <si>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</si>
  <si>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</si>
  <si>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</si>
  <si>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</si>
  <si>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</si>
  <si>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</si>
  <si>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</si>
  <si>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calc_O1_6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</si>
  <si>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</si>
  <si>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</si>
  <si>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</si>
  <si>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</si>
  <si>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</si>
  <si>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</si>
  <si>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</si>
  <si>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</si>
  <si>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</si>
  <si>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</si>
  <si>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</si>
  <si>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</si>
  <si>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</si>
  <si>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</si>
  <si>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</si>
  <si>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</si>
  <si>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</si>
  <si>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</si>
  <si>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</si>
  <si>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</si>
  <si>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</si>
  <si>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</si>
  <si>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</si>
  <si>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</si>
  <si>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</si>
  <si>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</si>
  <si>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</si>
  <si>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</si>
  <si>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</si>
  <si>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</si>
  <si>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</si>
  <si>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</si>
  <si>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</si>
  <si>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</si>
  <si>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</si>
  <si>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</si>
  <si>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</si>
  <si>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</si>
  <si>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</si>
  <si>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</si>
  <si>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</si>
  <si>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</si>
  <si>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</si>
  <si>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</si>
  <si>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</si>
  <si>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</si>
  <si>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</si>
  <si>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</si>
  <si>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</si>
  <si>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</si>
  <si>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</si>
  <si>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</si>
  <si>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</si>
  <si>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</si>
  <si>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</si>
  <si>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</si>
  <si>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</si>
  <si>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</si>
  <si>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</si>
  <si>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</si>
  <si>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</si>
  <si>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O01_0 Name of product - ${calc_O1}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</si>
  <si>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</si>
  <si>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</si>
  <si>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</si>
  <si>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</si>
  <si>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</si>
  <si>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</si>
  <si>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</si>
  <si>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</si>
  <si>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</si>
  <si>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</si>
  <si>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</si>
  <si>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</si>
  <si>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</si>
  <si>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</si>
  <si>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</si>
  <si>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</si>
  <si>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</si>
  <si>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</si>
  <si>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</si>
  <si>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</si>
  <si>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</si>
  <si>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</si>
  <si>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</si>
  <si>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</si>
  <si>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</si>
  <si>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</si>
  <si>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</si>
  <si>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</si>
  <si>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</si>
  <si>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</si>
  <si>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</si>
  <si>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</si>
  <si>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</si>
  <si>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</si>
  <si>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</si>
  <si>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</si>
  <si>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</si>
  <si>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</si>
  <si>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</si>
  <si>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</si>
  <si>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</si>
  <si>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</si>
  <si>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</si>
  <si>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</si>
  <si>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</si>
  <si>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</si>
  <si>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</si>
  <si>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</si>
  <si>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</si>
  <si>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</si>
  <si>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</si>
  <si>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</si>
  <si>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</si>
  <si>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</si>
  <si>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</si>
  <si>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</si>
  <si>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</si>
  <si>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</si>
  <si>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</si>
  <si>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</si>
  <si>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</si>
  <si>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O01_1 Average Quantity - ${calc_O1}</t>
  </si>
  <si>
    <t>O01_2 Unit Of measure - ${calc_O1}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</si>
  <si>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</si>
  <si>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</si>
  <si>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</si>
  <si>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</si>
  <si>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</si>
  <si>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</si>
  <si>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</si>
  <si>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</si>
  <si>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</si>
  <si>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</si>
  <si>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</si>
  <si>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</si>
  <si>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</si>
  <si>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</si>
  <si>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</si>
  <si>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</si>
  <si>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</si>
  <si>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</si>
  <si>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</si>
  <si>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</si>
  <si>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</si>
  <si>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</si>
  <si>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</si>
  <si>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</si>
  <si>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</si>
  <si>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</si>
  <si>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</si>
  <si>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</si>
  <si>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</si>
  <si>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</si>
  <si>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</si>
  <si>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</si>
  <si>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</si>
  <si>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</si>
  <si>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</si>
  <si>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</si>
  <si>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</si>
  <si>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</si>
  <si>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</si>
  <si>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</si>
  <si>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</si>
  <si>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</si>
  <si>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</si>
  <si>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</si>
  <si>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</si>
  <si>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</si>
  <si>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</si>
  <si>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</si>
  <si>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</si>
  <si>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</si>
  <si>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</si>
  <si>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</si>
  <si>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</si>
  <si>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</si>
  <si>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</si>
  <si>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</si>
  <si>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</si>
  <si>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</si>
  <si>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</si>
  <si>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</si>
  <si>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</si>
  <si>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O01_3_6</t>
  </si>
  <si>
    <t>O01_3_OTH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</si>
  <si>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</si>
  <si>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</si>
  <si>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</si>
  <si>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</si>
  <si>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</si>
  <si>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</si>
  <si>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</si>
  <si>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</si>
  <si>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</si>
  <si>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</si>
  <si>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</si>
  <si>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</si>
  <si>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</si>
  <si>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</si>
  <si>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</si>
  <si>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</si>
  <si>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</si>
  <si>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</si>
  <si>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</si>
  <si>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</si>
  <si>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</si>
  <si>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</si>
  <si>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</si>
  <si>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</si>
  <si>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</si>
  <si>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</si>
  <si>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</si>
  <si>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</si>
  <si>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</si>
  <si>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</si>
  <si>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</si>
  <si>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</si>
  <si>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</si>
  <si>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</si>
  <si>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</si>
  <si>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</si>
  <si>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</si>
  <si>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</si>
  <si>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</si>
  <si>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</si>
  <si>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</si>
  <si>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</si>
  <si>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</si>
  <si>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</si>
  <si>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</si>
  <si>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</si>
  <si>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</si>
  <si>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</si>
  <si>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</si>
  <si>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</si>
  <si>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</si>
  <si>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</si>
  <si>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</si>
  <si>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</si>
  <si>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</si>
  <si>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</si>
  <si>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</si>
  <si>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</si>
  <si>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</si>
  <si>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</si>
  <si>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</si>
  <si>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O01F Average time taken to produce one Unit?</t>
  </si>
  <si>
    <t>O01F_1 Average time taken to produce one Unit? - Unit</t>
  </si>
  <si>
    <t>Hours</t>
  </si>
  <si>
    <t/>
  </si>
  <si>
    <t/>
  </si>
  <si>
    <t/>
  </si>
  <si>
    <t>Month</t>
  </si>
  <si>
    <t/>
  </si>
  <si>
    <t>Month</t>
  </si>
  <si>
    <t>Minutes</t>
  </si>
  <si>
    <t>Weeks</t>
  </si>
  <si>
    <t>Month</t>
  </si>
  <si>
    <t>Days</t>
  </si>
  <si>
    <t>Hours</t>
  </si>
  <si>
    <t/>
  </si>
  <si>
    <t>Hours</t>
  </si>
  <si>
    <t/>
  </si>
  <si>
    <t/>
  </si>
  <si>
    <t/>
  </si>
  <si>
    <t/>
  </si>
  <si>
    <t/>
  </si>
  <si>
    <t>Seconds</t>
  </si>
  <si>
    <t/>
  </si>
  <si>
    <t/>
  </si>
  <si>
    <t/>
  </si>
  <si>
    <t/>
  </si>
  <si>
    <t/>
  </si>
  <si>
    <t>Month</t>
  </si>
  <si>
    <t>Hours</t>
  </si>
  <si>
    <t/>
  </si>
  <si>
    <t/>
  </si>
  <si>
    <t/>
  </si>
  <si>
    <t/>
  </si>
  <si>
    <t/>
  </si>
  <si>
    <t/>
  </si>
  <si>
    <t/>
  </si>
  <si>
    <t/>
  </si>
  <si>
    <t>Month</t>
  </si>
  <si>
    <t/>
  </si>
  <si>
    <t/>
  </si>
  <si>
    <t>Days</t>
  </si>
  <si>
    <t>Hours</t>
  </si>
  <si>
    <t>Days</t>
  </si>
  <si>
    <t>Hours</t>
  </si>
  <si>
    <t>Month</t>
  </si>
  <si>
    <t>Hours</t>
  </si>
  <si>
    <t>Days</t>
  </si>
  <si>
    <t>Hours</t>
  </si>
  <si>
    <t>Days</t>
  </si>
  <si>
    <t>Month</t>
  </si>
  <si>
    <t>Days</t>
  </si>
  <si>
    <t>Hours</t>
  </si>
  <si>
    <t>Days</t>
  </si>
  <si>
    <t/>
  </si>
  <si>
    <t>Days</t>
  </si>
  <si>
    <t>O02O How many types of products are sold in the enterprise?</t>
  </si>
  <si>
    <t>O02_R_count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</si>
  <si>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</si>
  <si>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</si>
  <si>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</si>
  <si>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</si>
  <si>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</si>
  <si>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</si>
  <si>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</si>
  <si>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</si>
  <si>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</si>
  <si>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</si>
  <si>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</si>
  <si>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</si>
  <si>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</si>
  <si>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</si>
  <si>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</si>
  <si>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</si>
  <si>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</si>
  <si>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</si>
  <si>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</si>
  <si>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</si>
  <si>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</si>
  <si>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</si>
  <si>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</si>
  <si>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</si>
  <si>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</si>
  <si>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</si>
  <si>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</si>
  <si>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</si>
  <si>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</si>
  <si>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</si>
  <si>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</si>
  <si>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</si>
  <si>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</si>
  <si>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</si>
  <si>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</si>
  <si>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</si>
  <si>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</si>
  <si>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</si>
  <si>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</si>
  <si>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</si>
  <si>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</si>
  <si>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</si>
  <si>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</si>
  <si>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</si>
  <si>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</si>
  <si>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</si>
  <si>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</si>
  <si>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</si>
  <si>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</si>
  <si>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</si>
  <si>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</si>
  <si>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</si>
  <si>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</si>
  <si>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</si>
  <si>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</si>
  <si>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</si>
  <si>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</si>
  <si>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</si>
  <si>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</si>
  <si>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</si>
  <si>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</si>
  <si>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</si>
  <si>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</si>
  <si>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</si>
  <si>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</si>
  <si>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</si>
  <si>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</si>
  <si>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</si>
  <si>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</si>
  <si>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</si>
  <si>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</si>
  <si>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</si>
  <si>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</si>
  <si>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</si>
  <si>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</si>
  <si>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</si>
  <si>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</si>
  <si>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</si>
  <si>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</si>
  <si>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</si>
  <si>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</si>
  <si>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</si>
  <si>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</si>
  <si>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</si>
  <si>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</si>
  <si>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</si>
  <si>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</si>
  <si>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</si>
  <si>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</si>
  <si>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</si>
  <si>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</si>
  <si>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</si>
  <si>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</si>
  <si>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</si>
  <si>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</si>
  <si>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</si>
  <si>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</si>
  <si>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</si>
  <si>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</si>
  <si>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</si>
  <si>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</si>
  <si>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</si>
  <si>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</si>
  <si>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</si>
  <si>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</si>
  <si>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</si>
  <si>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</si>
  <si>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</si>
  <si>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</si>
  <si>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</si>
  <si>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</si>
  <si>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</si>
  <si>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</si>
  <si>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</si>
  <si>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</si>
  <si>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</si>
  <si>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</si>
  <si>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</si>
  <si>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</si>
  <si>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</si>
  <si>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</si>
  <si>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</si>
  <si>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</si>
  <si>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</si>
  <si>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</si>
  <si>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</si>
  <si>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</si>
  <si>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</si>
  <si>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</si>
  <si>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</si>
  <si>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</si>
  <si>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</si>
  <si>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</si>
  <si>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</si>
  <si>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</si>
  <si>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</si>
  <si>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</si>
  <si>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</si>
  <si>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</si>
  <si>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</si>
  <si>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</si>
  <si>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</si>
  <si>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</si>
  <si>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</si>
  <si>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</si>
  <si>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</si>
  <si>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</si>
  <si>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</si>
  <si>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</si>
  <si>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</si>
  <si>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</si>
  <si>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</si>
  <si>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</si>
  <si>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</si>
  <si>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</si>
  <si>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</si>
  <si>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</si>
  <si>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</si>
  <si>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</si>
  <si>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</si>
  <si>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</si>
  <si>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</si>
  <si>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</si>
  <si>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</si>
  <si>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</si>
  <si>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</si>
  <si>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</si>
  <si>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</si>
  <si>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</si>
  <si>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</si>
  <si>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</si>
  <si>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</si>
  <si>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</si>
  <si>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</si>
  <si>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</si>
  <si>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</si>
  <si>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</si>
  <si>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</si>
  <si>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</si>
  <si>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</si>
  <si>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</si>
  <si>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</si>
  <si>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</si>
  <si>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</si>
  <si>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</si>
  <si>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</si>
  <si>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 Time period per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</si>
  <si>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</si>
  <si>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</si>
  <si>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</si>
  <si>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</si>
  <si>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</si>
  <si>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</si>
  <si>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</si>
  <si>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</si>
  <si>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</si>
  <si>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</si>
  <si>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</si>
  <si>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</si>
  <si>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</si>
  <si>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</si>
  <si>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</si>
  <si>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</si>
  <si>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</si>
  <si>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</si>
  <si>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</si>
  <si>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</si>
  <si>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</si>
  <si>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</si>
  <si>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</si>
  <si>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</si>
  <si>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</si>
  <si>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</si>
  <si>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</si>
  <si>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</si>
  <si>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</si>
  <si>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</si>
  <si>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</si>
  <si>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</si>
  <si>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</si>
  <si>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</si>
  <si>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</si>
  <si>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</si>
  <si>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</si>
  <si>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</si>
  <si>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</si>
  <si>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</si>
  <si>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</si>
  <si>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</si>
  <si>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</si>
  <si>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</si>
  <si>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</si>
  <si>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</si>
  <si>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</si>
  <si>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</si>
  <si>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</si>
  <si>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</si>
  <si>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</si>
  <si>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</si>
  <si>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</si>
  <si>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</si>
  <si>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</si>
  <si>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</si>
  <si>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</si>
  <si>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</si>
  <si>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</si>
  <si>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</si>
  <si>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</si>
  <si>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</si>
  <si>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</si>
  <si>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</si>
  <si>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</si>
  <si>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</si>
  <si>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</si>
  <si>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</si>
  <si>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</si>
  <si>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</si>
  <si>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</si>
  <si>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</si>
  <si>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</si>
  <si>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</si>
  <si>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</si>
  <si>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</si>
  <si>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</si>
  <si>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</si>
  <si>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</si>
  <si>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</si>
  <si>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</si>
  <si>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</si>
  <si>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</si>
  <si>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</si>
  <si>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</si>
  <si>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</si>
  <si>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</si>
  <si>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</si>
  <si>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</si>
  <si>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</si>
  <si>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</si>
  <si>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</si>
  <si>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</si>
  <si>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</si>
  <si>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</si>
  <si>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</si>
  <si>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</si>
  <si>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</si>
  <si>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</si>
  <si>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</si>
  <si>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</si>
  <si>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</si>
  <si>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</si>
  <si>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</si>
  <si>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</si>
  <si>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</si>
  <si>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</si>
  <si>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</si>
  <si>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</si>
  <si>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</si>
  <si>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</si>
  <si>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</si>
  <si>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</si>
  <si>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</si>
  <si>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</si>
  <si>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</si>
  <si>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</si>
  <si>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</si>
  <si>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</si>
  <si>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</si>
  <si>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</si>
  <si>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</si>
  <si>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</si>
  <si>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</si>
  <si>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</si>
  <si>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</si>
  <si>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</si>
  <si>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</si>
  <si>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</si>
  <si>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</si>
  <si>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</si>
  <si>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</si>
  <si>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</si>
  <si>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</si>
  <si>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</si>
  <si>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</si>
  <si>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</si>
  <si>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</si>
  <si>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</si>
  <si>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</si>
  <si>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</si>
  <si>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</si>
  <si>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</si>
  <si>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</si>
  <si>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</si>
  <si>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</si>
  <si>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</si>
  <si>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</si>
  <si>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</si>
  <si>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</si>
  <si>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</si>
  <si>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</si>
  <si>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</si>
  <si>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</si>
  <si>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</si>
  <si>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</si>
  <si>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</si>
  <si>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</si>
  <si>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</si>
  <si>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</si>
  <si>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</si>
  <si>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</si>
  <si>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</si>
  <si>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</si>
  <si>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</si>
  <si>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</si>
  <si>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</si>
  <si>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</si>
  <si>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</si>
  <si>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</si>
  <si>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</si>
  <si>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</si>
  <si>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</si>
  <si>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</si>
  <si>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</si>
  <si>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</si>
  <si>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</si>
  <si>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</si>
  <si>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</si>
  <si>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</si>
  <si>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</si>
  <si>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</si>
  <si>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</si>
  <si>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</si>
  <si>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</si>
  <si>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</si>
  <si>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</si>
  <si>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</si>
  <si>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</si>
  <si>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</si>
  <si>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</si>
  <si>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</si>
  <si>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</si>
  <si>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</si>
  <si>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</si>
  <si>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</si>
  <si>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</si>
  <si>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</si>
  <si>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</si>
  <si>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</si>
  <si>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</si>
  <si>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</si>
  <si>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</si>
  <si>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</si>
  <si>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</si>
  <si>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</si>
  <si>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</si>
  <si>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</si>
  <si>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</si>
  <si>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</si>
  <si>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</si>
  <si>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</si>
  <si>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</si>
  <si>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</si>
  <si>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</si>
  <si>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</si>
  <si>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</si>
  <si>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</si>
  <si>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</si>
  <si>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</si>
  <si>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</si>
  <si>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</si>
  <si>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</si>
  <si>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</si>
  <si>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</si>
  <si>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</si>
  <si>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</si>
  <si>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</si>
  <si>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</si>
  <si>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</si>
  <si>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</si>
  <si>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</si>
  <si>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</si>
  <si>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</si>
  <si>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</si>
  <si>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</si>
  <si>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</si>
  <si>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</si>
  <si>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</si>
  <si>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</si>
  <si>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</si>
  <si>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</si>
  <si>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</si>
  <si>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</si>
  <si>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</si>
  <si>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</si>
  <si>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</si>
  <si>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</si>
  <si>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O02_3_2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</si>
  <si>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</si>
  <si>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</si>
  <si>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</si>
  <si>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</si>
  <si>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</si>
  <si>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</si>
  <si>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</si>
  <si>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</si>
  <si>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</si>
  <si>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</si>
  <si>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</si>
  <si>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</si>
  <si>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</si>
  <si>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</si>
  <si>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</si>
  <si>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</si>
  <si>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</si>
  <si>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</si>
  <si>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</si>
  <si>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</si>
  <si>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</si>
  <si>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</si>
  <si>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</si>
  <si>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</si>
  <si>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</si>
  <si>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</si>
  <si>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</si>
  <si>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</si>
  <si>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</si>
  <si>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</si>
  <si>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</si>
  <si>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</si>
  <si>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</si>
  <si>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</si>
  <si>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</si>
  <si>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</si>
  <si>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</si>
  <si>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</si>
  <si>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</si>
  <si>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</si>
  <si>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</si>
  <si>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</si>
  <si>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</si>
  <si>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</si>
  <si>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</si>
  <si>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</si>
  <si>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</si>
  <si>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</si>
  <si>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</si>
  <si>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</si>
  <si>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</si>
  <si>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</si>
  <si>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</si>
  <si>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</si>
  <si>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</si>
  <si>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</si>
  <si>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</si>
  <si>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</si>
  <si>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</si>
  <si>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</si>
  <si>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</si>
  <si>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</si>
  <si>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</si>
  <si>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</si>
  <si>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</si>
  <si>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</si>
  <si>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</si>
  <si>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</si>
  <si>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</si>
  <si>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</si>
  <si>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</si>
  <si>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</si>
  <si>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</si>
  <si>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</si>
  <si>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</si>
  <si>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</si>
  <si>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</si>
  <si>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</si>
  <si>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</si>
  <si>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</si>
  <si>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</si>
  <si>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</si>
  <si>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</si>
  <si>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</si>
  <si>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</si>
  <si>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</si>
  <si>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</si>
  <si>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</si>
  <si>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</si>
  <si>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</si>
  <si>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</si>
  <si>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</si>
  <si>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</si>
  <si>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</si>
  <si>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</si>
  <si>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</si>
  <si>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</si>
  <si>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</si>
  <si>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</si>
  <si>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</si>
  <si>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</si>
  <si>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</si>
  <si>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</si>
  <si>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</si>
  <si>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</si>
  <si>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</si>
  <si>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</si>
  <si>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</si>
  <si>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</si>
  <si>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</si>
  <si>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</si>
  <si>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</si>
  <si>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</si>
  <si>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</si>
  <si>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</si>
  <si>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</si>
  <si>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</si>
  <si>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</si>
  <si>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</si>
  <si>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</si>
  <si>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</si>
  <si>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</si>
  <si>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</si>
  <si>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</si>
  <si>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</si>
  <si>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</si>
  <si>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</si>
  <si>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</si>
  <si>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</si>
  <si>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</si>
  <si>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</si>
  <si>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</si>
  <si>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</si>
  <si>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</si>
  <si>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</si>
  <si>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</si>
  <si>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</si>
  <si>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</si>
  <si>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</si>
  <si>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</si>
  <si>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</si>
  <si>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</si>
  <si>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</si>
  <si>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</si>
  <si>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</si>
  <si>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</si>
  <si>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</si>
  <si>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</si>
  <si>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</si>
  <si>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</si>
  <si>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</si>
  <si>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</si>
  <si>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</si>
  <si>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</si>
  <si>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</si>
  <si>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</si>
  <si>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</si>
  <si>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</si>
  <si>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</si>
  <si>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</si>
  <si>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</si>
  <si>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</si>
  <si>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</si>
  <si>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</si>
  <si>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</si>
  <si>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</si>
  <si>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</si>
  <si>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</si>
  <si>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</si>
  <si>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</si>
  <si>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</si>
  <si>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</si>
  <si>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</si>
  <si>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</si>
  <si>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</si>
  <si>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</si>
  <si>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</si>
  <si>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</si>
  <si>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</si>
  <si>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</si>
  <si>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</si>
  <si>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</si>
  <si>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</si>
  <si>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</si>
  <si>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</si>
  <si>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</si>
  <si>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</si>
  <si>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O02_3_3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</si>
  <si>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</si>
  <si>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</si>
  <si>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</si>
  <si>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</si>
  <si>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</si>
  <si>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</si>
  <si>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</si>
  <si>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</si>
  <si>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</si>
  <si>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</si>
  <si>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</si>
  <si>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</si>
  <si>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</si>
  <si>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</si>
  <si>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</si>
  <si>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</si>
  <si>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</si>
  <si>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</si>
  <si>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</si>
  <si>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</si>
  <si>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</si>
  <si>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</si>
  <si>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</si>
  <si>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</si>
  <si>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</si>
  <si>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</si>
  <si>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</si>
  <si>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</si>
  <si>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</si>
  <si>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</si>
  <si>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</si>
  <si>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</si>
  <si>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</si>
  <si>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</si>
  <si>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</si>
  <si>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</si>
  <si>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</si>
  <si>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</si>
  <si>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</si>
  <si>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</si>
  <si>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</si>
  <si>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</si>
  <si>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</si>
  <si>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</si>
  <si>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</si>
  <si>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</si>
  <si>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</si>
  <si>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</si>
  <si>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</si>
  <si>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</si>
  <si>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</si>
  <si>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</si>
  <si>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</si>
  <si>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</si>
  <si>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</si>
  <si>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</si>
  <si>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</si>
  <si>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</si>
  <si>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</si>
  <si>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</si>
  <si>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</si>
  <si>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</si>
  <si>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</si>
  <si>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</si>
  <si>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</si>
  <si>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</si>
  <si>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</si>
  <si>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</si>
  <si>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</si>
  <si>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</si>
  <si>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</si>
  <si>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</si>
  <si>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</si>
  <si>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</si>
  <si>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</si>
  <si>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</si>
  <si>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</si>
  <si>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</si>
  <si>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</si>
  <si>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</si>
  <si>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</si>
  <si>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</si>
  <si>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</si>
  <si>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</si>
  <si>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</si>
  <si>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</si>
  <si>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</si>
  <si>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</si>
  <si>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</si>
  <si>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</si>
  <si>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</si>
  <si>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</si>
  <si>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</si>
  <si>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</si>
  <si>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</si>
  <si>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</si>
  <si>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</si>
  <si>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</si>
  <si>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</si>
  <si>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</si>
  <si>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</si>
  <si>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</si>
  <si>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</si>
  <si>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</si>
  <si>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</si>
  <si>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</si>
  <si>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</si>
  <si>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</si>
  <si>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</si>
  <si>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</si>
  <si>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</si>
  <si>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</si>
  <si>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</si>
  <si>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</si>
  <si>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</si>
  <si>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</si>
  <si>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</si>
  <si>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</si>
  <si>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</si>
  <si>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</si>
  <si>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</si>
  <si>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</si>
  <si>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</si>
  <si>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</si>
  <si>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</si>
  <si>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</si>
  <si>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</si>
  <si>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</si>
  <si>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</si>
  <si>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</si>
  <si>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</si>
  <si>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</si>
  <si>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</si>
  <si>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</si>
  <si>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</si>
  <si>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</si>
  <si>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</si>
  <si>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</si>
  <si>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</si>
  <si>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</si>
  <si>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</si>
  <si>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</si>
  <si>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</si>
  <si>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</si>
  <si>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</si>
  <si>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</si>
  <si>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</si>
  <si>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</si>
  <si>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</si>
  <si>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</si>
  <si>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</si>
  <si>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</si>
  <si>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</si>
  <si>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</si>
  <si>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</si>
  <si>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</si>
  <si>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</si>
  <si>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</si>
  <si>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</si>
  <si>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</si>
  <si>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</si>
  <si>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</si>
  <si>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</si>
  <si>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</si>
  <si>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</si>
  <si>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</si>
  <si>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</si>
  <si>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</si>
  <si>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</si>
  <si>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</si>
  <si>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</si>
  <si>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</si>
  <si>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</si>
  <si>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</si>
  <si>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</si>
  <si>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</si>
  <si>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</si>
  <si>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</si>
  <si>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</si>
  <si>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</si>
  <si>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</si>
  <si>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</si>
  <si>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</si>
  <si>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</si>
  <si>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</si>
  <si>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</si>
  <si>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</si>
  <si>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O02_3_4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</si>
  <si>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</si>
  <si>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</si>
  <si>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</si>
  <si>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</si>
  <si>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</si>
  <si>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</si>
  <si>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</si>
  <si>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</si>
  <si>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</si>
  <si>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</si>
  <si>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</si>
  <si>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</si>
  <si>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</si>
  <si>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</si>
  <si>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</si>
  <si>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</si>
  <si>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</si>
  <si>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</si>
  <si>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</si>
  <si>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</si>
  <si>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</si>
  <si>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</si>
  <si>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</si>
  <si>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</si>
  <si>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</si>
  <si>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</si>
  <si>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</si>
  <si>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</si>
  <si>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</si>
  <si>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</si>
  <si>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</si>
  <si>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</si>
  <si>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</si>
  <si>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</si>
  <si>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</si>
  <si>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</si>
  <si>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</si>
  <si>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</si>
  <si>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</si>
  <si>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</si>
  <si>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</si>
  <si>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</si>
  <si>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</si>
  <si>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</si>
  <si>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</si>
  <si>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</si>
  <si>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</si>
  <si>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</si>
  <si>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</si>
  <si>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</si>
  <si>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</si>
  <si>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</si>
  <si>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</si>
  <si>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</si>
  <si>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</si>
  <si>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</si>
  <si>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</si>
  <si>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</si>
  <si>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</si>
  <si>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</si>
  <si>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</si>
  <si>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</si>
  <si>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</si>
  <si>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</si>
  <si>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</si>
  <si>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</si>
  <si>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</si>
  <si>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</si>
  <si>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</si>
  <si>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</si>
  <si>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</si>
  <si>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</si>
  <si>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</si>
  <si>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</si>
  <si>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</si>
  <si>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</si>
  <si>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</si>
  <si>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</si>
  <si>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</si>
  <si>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</si>
  <si>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</si>
  <si>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</si>
  <si>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</si>
  <si>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</si>
  <si>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</si>
  <si>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</si>
  <si>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</si>
  <si>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</si>
  <si>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</si>
  <si>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</si>
  <si>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</si>
  <si>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</si>
  <si>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</si>
  <si>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</si>
  <si>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</si>
  <si>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</si>
  <si>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</si>
  <si>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</si>
  <si>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</si>
  <si>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</si>
  <si>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</si>
  <si>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</si>
  <si>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</si>
  <si>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</si>
  <si>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</si>
  <si>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</si>
  <si>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</si>
  <si>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</si>
  <si>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</si>
  <si>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</si>
  <si>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</si>
  <si>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</si>
  <si>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</si>
  <si>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</si>
  <si>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</si>
  <si>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</si>
  <si>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</si>
  <si>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</si>
  <si>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</si>
  <si>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</si>
  <si>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</si>
  <si>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</si>
  <si>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</si>
  <si>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</si>
  <si>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</si>
  <si>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</si>
  <si>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</si>
  <si>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</si>
  <si>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</si>
  <si>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</si>
  <si>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</si>
  <si>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</si>
  <si>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</si>
  <si>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</si>
  <si>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</si>
  <si>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</si>
  <si>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</si>
  <si>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</si>
  <si>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</si>
  <si>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</si>
  <si>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</si>
  <si>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</si>
  <si>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</si>
  <si>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</si>
  <si>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</si>
  <si>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</si>
  <si>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</si>
  <si>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</si>
  <si>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</si>
  <si>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</si>
  <si>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</si>
  <si>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</si>
  <si>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</si>
  <si>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</si>
  <si>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</si>
  <si>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</si>
  <si>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</si>
  <si>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</si>
  <si>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</si>
  <si>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</si>
  <si>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</si>
  <si>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</si>
  <si>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</si>
  <si>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</si>
  <si>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</si>
  <si>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</si>
  <si>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</si>
  <si>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</si>
  <si>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</si>
  <si>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</si>
  <si>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</si>
  <si>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</si>
  <si>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</si>
  <si>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</si>
  <si>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</si>
  <si>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</si>
  <si>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</si>
  <si>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</si>
  <si>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</si>
  <si>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</si>
  <si>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</si>
  <si>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</si>
  <si>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</si>
  <si>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</si>
  <si>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</si>
  <si>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</si>
  <si>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</si>
  <si>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O02_3_5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</si>
  <si>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</si>
  <si>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</si>
  <si>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</si>
  <si>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</si>
  <si>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</si>
  <si>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</si>
  <si>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</si>
  <si>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</si>
  <si>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</si>
  <si>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</si>
  <si>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</si>
  <si>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</si>
  <si>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</si>
  <si>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</si>
  <si>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</si>
  <si>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</si>
  <si>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</si>
  <si>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</si>
  <si>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</si>
  <si>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</si>
  <si>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</si>
  <si>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</si>
  <si>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</si>
  <si>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</si>
  <si>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</si>
  <si>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</si>
  <si>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</si>
  <si>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</si>
  <si>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</si>
  <si>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</si>
  <si>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</si>
  <si>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</si>
  <si>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</si>
  <si>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</si>
  <si>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</si>
  <si>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</si>
  <si>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</si>
  <si>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</si>
  <si>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</si>
  <si>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</si>
  <si>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</si>
  <si>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</si>
  <si>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</si>
  <si>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</si>
  <si>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</si>
  <si>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</si>
  <si>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</si>
  <si>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</si>
  <si>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</si>
  <si>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</si>
  <si>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</si>
  <si>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</si>
  <si>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</si>
  <si>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</si>
  <si>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</si>
  <si>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</si>
  <si>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</si>
  <si>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</si>
  <si>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</si>
  <si>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</si>
  <si>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</si>
  <si>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</si>
  <si>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</si>
  <si>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</si>
  <si>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</si>
  <si>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</si>
  <si>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</si>
  <si>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</si>
  <si>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</si>
  <si>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</si>
  <si>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</si>
  <si>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</si>
  <si>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</si>
  <si>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</si>
  <si>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</si>
  <si>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</si>
  <si>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</si>
  <si>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</si>
  <si>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</si>
  <si>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</si>
  <si>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</si>
  <si>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</si>
  <si>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</si>
  <si>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</si>
  <si>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</si>
  <si>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</si>
  <si>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</si>
  <si>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</si>
  <si>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</si>
  <si>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</si>
  <si>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</si>
  <si>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</si>
  <si>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</si>
  <si>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</si>
  <si>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</si>
  <si>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</si>
  <si>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</si>
  <si>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</si>
  <si>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</si>
  <si>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</si>
  <si>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</si>
  <si>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</si>
  <si>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</si>
  <si>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</si>
  <si>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</si>
  <si>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</si>
  <si>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</si>
  <si>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</si>
  <si>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</si>
  <si>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</si>
  <si>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</si>
  <si>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</si>
  <si>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</si>
  <si>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</si>
  <si>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</si>
  <si>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</si>
  <si>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</si>
  <si>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</si>
  <si>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</si>
  <si>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</si>
  <si>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</si>
  <si>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</si>
  <si>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</si>
  <si>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</si>
  <si>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</si>
  <si>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</si>
  <si>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</si>
  <si>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</si>
  <si>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</si>
  <si>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</si>
  <si>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</si>
  <si>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</si>
  <si>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</si>
  <si>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</si>
  <si>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</si>
  <si>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</si>
  <si>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</si>
  <si>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</si>
  <si>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</si>
  <si>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</si>
  <si>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</si>
  <si>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</si>
  <si>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</si>
  <si>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</si>
  <si>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</si>
  <si>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</si>
  <si>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</si>
  <si>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</si>
  <si>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</si>
  <si>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</si>
  <si>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</si>
  <si>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</si>
  <si>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</si>
  <si>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</si>
  <si>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</si>
  <si>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</si>
  <si>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</si>
  <si>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</si>
  <si>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</si>
  <si>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</si>
  <si>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</si>
  <si>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</si>
  <si>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</si>
  <si>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</si>
  <si>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</si>
  <si>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</si>
  <si>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</si>
  <si>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</si>
  <si>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</si>
  <si>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</si>
  <si>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</si>
  <si>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</si>
  <si>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</si>
  <si>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</si>
  <si>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</si>
  <si>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</si>
  <si>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</si>
  <si>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</si>
  <si>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</si>
  <si>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</si>
  <si>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</si>
  <si>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</si>
  <si>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</si>
  <si>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</si>
  <si>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</si>
  <si>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</si>
  <si>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</si>
  <si>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O02_3_6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</si>
  <si>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</si>
  <si>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</si>
  <si>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</si>
  <si>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</si>
  <si>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</si>
  <si>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</si>
  <si>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</si>
  <si>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</si>
  <si>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</si>
  <si>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</si>
  <si>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</si>
  <si>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</si>
  <si>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</si>
  <si>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</si>
  <si>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</si>
  <si>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</si>
  <si>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</si>
  <si>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</si>
  <si>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</si>
  <si>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</si>
  <si>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</si>
  <si>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</si>
  <si>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</si>
  <si>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</si>
  <si>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</si>
  <si>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</si>
  <si>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</si>
  <si>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</si>
  <si>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</si>
  <si>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</si>
  <si>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</si>
  <si>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</si>
  <si>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</si>
  <si>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</si>
  <si>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</si>
  <si>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</si>
  <si>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</si>
  <si>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</si>
  <si>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</si>
  <si>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</si>
  <si>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</si>
  <si>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</si>
  <si>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</si>
  <si>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</si>
  <si>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</si>
  <si>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</si>
  <si>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</si>
  <si>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</si>
  <si>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</si>
  <si>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</si>
  <si>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</si>
  <si>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</si>
  <si>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</si>
  <si>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</si>
  <si>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</si>
  <si>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</si>
  <si>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</si>
  <si>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</si>
  <si>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</si>
  <si>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</si>
  <si>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</si>
  <si>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</si>
  <si>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</si>
  <si>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</si>
  <si>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</si>
  <si>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</si>
  <si>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</si>
  <si>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</si>
  <si>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</si>
  <si>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</si>
  <si>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</si>
  <si>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</si>
  <si>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</si>
  <si>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</si>
  <si>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</si>
  <si>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</si>
  <si>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</si>
  <si>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</si>
  <si>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</si>
  <si>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</si>
  <si>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</si>
  <si>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</si>
  <si>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</si>
  <si>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</si>
  <si>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</si>
  <si>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</si>
  <si>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</si>
  <si>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</si>
  <si>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</si>
  <si>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</si>
  <si>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</si>
  <si>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</si>
  <si>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</si>
  <si>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</si>
  <si>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</si>
  <si>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</si>
  <si>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</si>
  <si>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</si>
  <si>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</si>
  <si>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</si>
  <si>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</si>
  <si>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</si>
  <si>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</si>
  <si>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</si>
  <si>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</si>
  <si>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</si>
  <si>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</si>
  <si>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</si>
  <si>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</si>
  <si>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</si>
  <si>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</si>
  <si>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</si>
  <si>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</si>
  <si>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</si>
  <si>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</si>
  <si>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</si>
  <si>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</si>
  <si>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</si>
  <si>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</si>
  <si>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</si>
  <si>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</si>
  <si>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</si>
  <si>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</si>
  <si>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</si>
  <si>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</si>
  <si>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</si>
  <si>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</si>
  <si>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</si>
  <si>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</si>
  <si>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</si>
  <si>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</si>
  <si>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</si>
  <si>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</si>
  <si>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</si>
  <si>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</si>
  <si>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</si>
  <si>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</si>
  <si>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</si>
  <si>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</si>
  <si>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</si>
  <si>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</si>
  <si>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</si>
  <si>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</si>
  <si>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</si>
  <si>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</si>
  <si>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</si>
  <si>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</si>
  <si>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</si>
  <si>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</si>
  <si>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</si>
  <si>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</si>
  <si>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</si>
  <si>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</si>
  <si>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</si>
  <si>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</si>
  <si>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</si>
  <si>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</si>
  <si>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</si>
  <si>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</si>
  <si>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</si>
  <si>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</si>
  <si>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</si>
  <si>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</si>
  <si>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</si>
  <si>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</si>
  <si>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</si>
  <si>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</si>
  <si>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</si>
  <si>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</si>
  <si>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</si>
  <si>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</si>
  <si>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</si>
  <si>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</si>
  <si>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</si>
  <si>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</si>
  <si>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</si>
  <si>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</si>
  <si>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</si>
  <si>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</si>
  <si>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</si>
  <si>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</si>
  <si>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</si>
  <si>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</si>
  <si>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</si>
  <si>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</si>
  <si>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</si>
  <si>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</si>
  <si>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O02_3_7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</si>
  <si>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</si>
  <si>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</si>
  <si>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</si>
  <si>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</si>
  <si>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</si>
  <si>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</si>
  <si>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</si>
  <si>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</si>
  <si>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</si>
  <si>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</si>
  <si>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</si>
  <si>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</si>
  <si>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</si>
  <si>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</si>
  <si>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</si>
  <si>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</si>
  <si>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</si>
  <si>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</si>
  <si>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</si>
  <si>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</si>
  <si>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</si>
  <si>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</si>
  <si>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</si>
  <si>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</si>
  <si>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</si>
  <si>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</si>
  <si>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</si>
  <si>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</si>
  <si>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</si>
  <si>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</si>
  <si>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</si>
  <si>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</si>
  <si>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</si>
  <si>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</si>
  <si>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</si>
  <si>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</si>
  <si>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</si>
  <si>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</si>
  <si>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</si>
  <si>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</si>
  <si>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</si>
  <si>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</si>
  <si>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</si>
  <si>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</si>
  <si>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</si>
  <si>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</si>
  <si>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</si>
  <si>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</si>
  <si>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</si>
  <si>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</si>
  <si>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</si>
  <si>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</si>
  <si>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</si>
  <si>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</si>
  <si>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</si>
  <si>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</si>
  <si>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</si>
  <si>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</si>
  <si>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</si>
  <si>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</si>
  <si>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</si>
  <si>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</si>
  <si>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</si>
  <si>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</si>
  <si>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</si>
  <si>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</si>
  <si>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</si>
  <si>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</si>
  <si>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</si>
  <si>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</si>
  <si>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</si>
  <si>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</si>
  <si>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</si>
  <si>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</si>
  <si>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</si>
  <si>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</si>
  <si>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</si>
  <si>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</si>
  <si>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</si>
  <si>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</si>
  <si>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</si>
  <si>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</si>
  <si>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</si>
  <si>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</si>
  <si>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</si>
  <si>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</si>
  <si>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</si>
  <si>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</si>
  <si>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</si>
  <si>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</si>
  <si>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</si>
  <si>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</si>
  <si>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</si>
  <si>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</si>
  <si>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</si>
  <si>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</si>
  <si>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</si>
  <si>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</si>
  <si>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</si>
  <si>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</si>
  <si>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</si>
  <si>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</si>
  <si>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</si>
  <si>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</si>
  <si>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</si>
  <si>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</si>
  <si>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</si>
  <si>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</si>
  <si>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</si>
  <si>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</si>
  <si>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</si>
  <si>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</si>
  <si>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</si>
  <si>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</si>
  <si>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</si>
  <si>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</si>
  <si>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</si>
  <si>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</si>
  <si>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</si>
  <si>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</si>
  <si>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</si>
  <si>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</si>
  <si>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</si>
  <si>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</si>
  <si>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</si>
  <si>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</si>
  <si>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</si>
  <si>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</si>
  <si>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</si>
  <si>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</si>
  <si>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</si>
  <si>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</si>
  <si>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</si>
  <si>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</si>
  <si>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</si>
  <si>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</si>
  <si>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</si>
  <si>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</si>
  <si>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</si>
  <si>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</si>
  <si>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</si>
  <si>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</si>
  <si>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</si>
  <si>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</si>
  <si>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</si>
  <si>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</si>
  <si>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</si>
  <si>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</si>
  <si>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</si>
  <si>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</si>
  <si>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</si>
  <si>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</si>
  <si>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</si>
  <si>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</si>
  <si>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</si>
  <si>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</si>
  <si>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</si>
  <si>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</si>
  <si>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</si>
  <si>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</si>
  <si>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</si>
  <si>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</si>
  <si>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</si>
  <si>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</si>
  <si>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</si>
  <si>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</si>
  <si>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</si>
  <si>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</si>
  <si>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</si>
  <si>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</si>
  <si>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</si>
  <si>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</si>
  <si>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</si>
  <si>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</si>
  <si>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</si>
  <si>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</si>
  <si>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</si>
  <si>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</si>
  <si>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</si>
  <si>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</si>
  <si>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</si>
  <si>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</si>
  <si>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</si>
  <si>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</si>
  <si>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</si>
  <si>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</si>
  <si>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</si>
  <si>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O02_3_8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</si>
  <si>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</si>
  <si>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</si>
  <si>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</si>
  <si>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</si>
  <si>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</si>
  <si>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</si>
  <si>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</si>
  <si>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</si>
  <si>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</si>
  <si>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</si>
  <si>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</si>
  <si>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</si>
  <si>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</si>
  <si>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</si>
  <si>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</si>
  <si>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</si>
  <si>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</si>
  <si>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</si>
  <si>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</si>
  <si>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</si>
  <si>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</si>
  <si>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</si>
  <si>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</si>
  <si>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</si>
  <si>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</si>
  <si>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</si>
  <si>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</si>
  <si>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</si>
  <si>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</si>
  <si>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</si>
  <si>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</si>
  <si>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</si>
  <si>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</si>
  <si>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</si>
  <si>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</si>
  <si>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</si>
  <si>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</si>
  <si>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</si>
  <si>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</si>
  <si>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</si>
  <si>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</si>
  <si>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</si>
  <si>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</si>
  <si>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</si>
  <si>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</si>
  <si>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</si>
  <si>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</si>
  <si>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</si>
  <si>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</si>
  <si>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</si>
  <si>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</si>
  <si>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</si>
  <si>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</si>
  <si>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</si>
  <si>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</si>
  <si>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</si>
  <si>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</si>
  <si>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</si>
  <si>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</si>
  <si>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</si>
  <si>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</si>
  <si>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</si>
  <si>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</si>
  <si>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</si>
  <si>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</si>
  <si>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</si>
  <si>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</si>
  <si>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</si>
  <si>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</si>
  <si>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</si>
  <si>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</si>
  <si>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</si>
  <si>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</si>
  <si>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</si>
  <si>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</si>
  <si>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</si>
  <si>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</si>
  <si>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</si>
  <si>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</si>
  <si>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</si>
  <si>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</si>
  <si>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</si>
  <si>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</si>
  <si>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</si>
  <si>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</si>
  <si>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</si>
  <si>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</si>
  <si>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</si>
  <si>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</si>
  <si>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</si>
  <si>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</si>
  <si>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</si>
  <si>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</si>
  <si>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</si>
  <si>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</si>
  <si>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</si>
  <si>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</si>
  <si>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</si>
  <si>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</si>
  <si>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</si>
  <si>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</si>
  <si>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</si>
  <si>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</si>
  <si>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</si>
  <si>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</si>
  <si>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</si>
  <si>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</si>
  <si>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</si>
  <si>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</si>
  <si>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</si>
  <si>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</si>
  <si>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</si>
  <si>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</si>
  <si>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</si>
  <si>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</si>
  <si>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</si>
  <si>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</si>
  <si>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</si>
  <si>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</si>
  <si>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</si>
  <si>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</si>
  <si>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</si>
  <si>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</si>
  <si>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</si>
  <si>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</si>
  <si>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</si>
  <si>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</si>
  <si>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</si>
  <si>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</si>
  <si>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</si>
  <si>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</si>
  <si>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</si>
  <si>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</si>
  <si>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</si>
  <si>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</si>
  <si>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</si>
  <si>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</si>
  <si>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</si>
  <si>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</si>
  <si>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</si>
  <si>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</si>
  <si>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</si>
  <si>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</si>
  <si>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</si>
  <si>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</si>
  <si>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</si>
  <si>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</si>
  <si>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</si>
  <si>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</si>
  <si>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</si>
  <si>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</si>
  <si>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</si>
  <si>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</si>
  <si>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</si>
  <si>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</si>
  <si>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</si>
  <si>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</si>
  <si>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</si>
  <si>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</si>
  <si>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</si>
  <si>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</si>
  <si>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</si>
  <si>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</si>
  <si>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</si>
  <si>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</si>
  <si>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</si>
  <si>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</si>
  <si>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</si>
  <si>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</si>
  <si>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</si>
  <si>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</si>
  <si>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</si>
  <si>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</si>
  <si>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</si>
  <si>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</si>
  <si>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</si>
  <si>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</si>
  <si>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</si>
  <si>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</si>
  <si>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</si>
  <si>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</si>
  <si>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</si>
  <si>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</si>
  <si>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</si>
  <si>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</si>
  <si>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</si>
  <si>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</si>
  <si>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O02_3_9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</si>
  <si>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</si>
  <si>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</si>
  <si>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</si>
  <si>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</si>
  <si>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</si>
  <si>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</si>
  <si>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</si>
  <si>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</si>
  <si>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</si>
  <si>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</si>
  <si>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</si>
  <si>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</si>
  <si>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</si>
  <si>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</si>
  <si>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</si>
  <si>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</si>
  <si>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</si>
  <si>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</si>
  <si>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</si>
  <si>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</si>
  <si>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</si>
  <si>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</si>
  <si>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</si>
  <si>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</si>
  <si>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</si>
  <si>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</si>
  <si>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</si>
  <si>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</si>
  <si>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</si>
  <si>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</si>
  <si>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</si>
  <si>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</si>
  <si>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</si>
  <si>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</si>
  <si>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</si>
  <si>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</si>
  <si>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</si>
  <si>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</si>
  <si>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</si>
  <si>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</si>
  <si>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</si>
  <si>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</si>
  <si>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</si>
  <si>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</si>
  <si>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</si>
  <si>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</si>
  <si>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</si>
  <si>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</si>
  <si>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</si>
  <si>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</si>
  <si>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</si>
  <si>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</si>
  <si>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</si>
  <si>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</si>
  <si>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</si>
  <si>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</si>
  <si>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</si>
  <si>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</si>
  <si>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</si>
  <si>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</si>
  <si>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</si>
  <si>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</si>
  <si>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</si>
  <si>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</si>
  <si>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</si>
  <si>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</si>
  <si>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</si>
  <si>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</si>
  <si>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</si>
  <si>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</si>
  <si>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</si>
  <si>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</si>
  <si>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</si>
  <si>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</si>
  <si>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</si>
  <si>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</si>
  <si>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</si>
  <si>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</si>
  <si>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</si>
  <si>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</si>
  <si>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</si>
  <si>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</si>
  <si>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</si>
  <si>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</si>
  <si>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</si>
  <si>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</si>
  <si>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</si>
  <si>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</si>
  <si>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</si>
  <si>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</si>
  <si>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</si>
  <si>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</si>
  <si>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</si>
  <si>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</si>
  <si>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</si>
  <si>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</si>
  <si>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</si>
  <si>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</si>
  <si>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</si>
  <si>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</si>
  <si>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</si>
  <si>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</si>
  <si>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</si>
  <si>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</si>
  <si>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</si>
  <si>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</si>
  <si>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</si>
  <si>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</si>
  <si>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</si>
  <si>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</si>
  <si>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</si>
  <si>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</si>
  <si>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</si>
  <si>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</si>
  <si>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</si>
  <si>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</si>
  <si>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</si>
  <si>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</si>
  <si>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</si>
  <si>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</si>
  <si>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</si>
  <si>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</si>
  <si>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</si>
  <si>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</si>
  <si>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</si>
  <si>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</si>
  <si>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</si>
  <si>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</si>
  <si>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</si>
  <si>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</si>
  <si>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</si>
  <si>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</si>
  <si>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</si>
  <si>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</si>
  <si>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</si>
  <si>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</si>
  <si>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</si>
  <si>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</si>
  <si>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</si>
  <si>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</si>
  <si>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</si>
  <si>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</si>
  <si>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</si>
  <si>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</si>
  <si>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</si>
  <si>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</si>
  <si>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</si>
  <si>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</si>
  <si>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</si>
  <si>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</si>
  <si>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</si>
  <si>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</si>
  <si>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</si>
  <si>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</si>
  <si>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</si>
  <si>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</si>
  <si>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</si>
  <si>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</si>
  <si>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</si>
  <si>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</si>
  <si>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</si>
  <si>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</si>
  <si>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</si>
  <si>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</si>
  <si>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</si>
  <si>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</si>
  <si>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</si>
  <si>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</si>
  <si>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</si>
  <si>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</si>
  <si>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</si>
  <si>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</si>
  <si>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</si>
  <si>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</si>
  <si>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</si>
  <si>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</si>
  <si>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</si>
  <si>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</si>
  <si>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</si>
  <si>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</si>
  <si>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</si>
  <si>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</si>
  <si>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</si>
  <si>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</si>
  <si>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</si>
  <si>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</si>
  <si>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</si>
  <si>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O02_3_10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</si>
  <si>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</si>
  <si>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</si>
  <si>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</si>
  <si>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</si>
  <si>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</si>
  <si>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</si>
  <si>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</si>
  <si>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</si>
  <si>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</si>
  <si>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</si>
  <si>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</si>
  <si>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</si>
  <si>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</si>
  <si>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</si>
  <si>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</si>
  <si>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</si>
  <si>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</si>
  <si>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</si>
  <si>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</si>
  <si>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</si>
  <si>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</si>
  <si>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</si>
  <si>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</si>
  <si>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</si>
  <si>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</si>
  <si>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</si>
  <si>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</si>
  <si>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</si>
  <si>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</si>
  <si>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</si>
  <si>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</si>
  <si>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</si>
  <si>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</si>
  <si>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</si>
  <si>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</si>
  <si>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</si>
  <si>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</si>
  <si>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</si>
  <si>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</si>
  <si>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</si>
  <si>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</si>
  <si>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</si>
  <si>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</si>
  <si>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</si>
  <si>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</si>
  <si>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</si>
  <si>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</si>
  <si>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</si>
  <si>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</si>
  <si>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</si>
  <si>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</si>
  <si>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</si>
  <si>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</si>
  <si>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</si>
  <si>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</si>
  <si>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</si>
  <si>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</si>
  <si>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</si>
  <si>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</si>
  <si>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</si>
  <si>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</si>
  <si>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</si>
  <si>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</si>
  <si>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</si>
  <si>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</si>
  <si>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</si>
  <si>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</si>
  <si>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</si>
  <si>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</si>
  <si>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</si>
  <si>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</si>
  <si>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</si>
  <si>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</si>
  <si>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</si>
  <si>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</si>
  <si>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</si>
  <si>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</si>
  <si>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</si>
  <si>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</si>
  <si>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</si>
  <si>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</si>
  <si>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</si>
  <si>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</si>
  <si>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</si>
  <si>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</si>
  <si>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</si>
  <si>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</si>
  <si>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</si>
  <si>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</si>
  <si>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</si>
  <si>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</si>
  <si>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</si>
  <si>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</si>
  <si>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</si>
  <si>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</si>
  <si>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</si>
  <si>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</si>
  <si>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</si>
  <si>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</si>
  <si>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</si>
  <si>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</si>
  <si>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</si>
  <si>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</si>
  <si>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</si>
  <si>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</si>
  <si>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</si>
  <si>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</si>
  <si>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</si>
  <si>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</si>
  <si>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</si>
  <si>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</si>
  <si>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</si>
  <si>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</si>
  <si>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</si>
  <si>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</si>
  <si>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</si>
  <si>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</si>
  <si>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</si>
  <si>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</si>
  <si>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</si>
  <si>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</si>
  <si>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</si>
  <si>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</si>
  <si>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</si>
  <si>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</si>
  <si>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</si>
  <si>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</si>
  <si>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</si>
  <si>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</si>
  <si>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</si>
  <si>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</si>
  <si>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</si>
  <si>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</si>
  <si>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</si>
  <si>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</si>
  <si>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</si>
  <si>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</si>
  <si>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</si>
  <si>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</si>
  <si>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</si>
  <si>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</si>
  <si>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</si>
  <si>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</si>
  <si>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</si>
  <si>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</si>
  <si>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</si>
  <si>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</si>
  <si>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</si>
  <si>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</si>
  <si>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</si>
  <si>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</si>
  <si>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</si>
  <si>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</si>
  <si>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</si>
  <si>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</si>
  <si>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</si>
  <si>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</si>
  <si>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</si>
  <si>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</si>
  <si>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</si>
  <si>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</si>
  <si>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</si>
  <si>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</si>
  <si>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</si>
  <si>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</si>
  <si>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</si>
  <si>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</si>
  <si>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</si>
  <si>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</si>
  <si>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</si>
  <si>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</si>
  <si>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</si>
  <si>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</si>
  <si>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</si>
  <si>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</si>
  <si>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</si>
  <si>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</si>
  <si>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</si>
  <si>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</si>
  <si>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</si>
  <si>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</si>
  <si>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</si>
  <si>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</si>
  <si>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</si>
  <si>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</si>
  <si>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</si>
  <si>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</si>
  <si>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O02_3_11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</si>
  <si>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</si>
  <si>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</si>
  <si>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</si>
  <si>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</si>
  <si>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</si>
  <si>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</si>
  <si>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</si>
  <si>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</si>
  <si>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</si>
  <si>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</si>
  <si>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</si>
  <si>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</si>
  <si>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</si>
  <si>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</si>
  <si>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</si>
  <si>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</si>
  <si>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</si>
  <si>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</si>
  <si>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</si>
  <si>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</si>
  <si>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</si>
  <si>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</si>
  <si>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</si>
  <si>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</si>
  <si>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</si>
  <si>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</si>
  <si>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</si>
  <si>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</si>
  <si>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</si>
  <si>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</si>
  <si>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</si>
  <si>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</si>
  <si>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</si>
  <si>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</si>
  <si>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</si>
  <si>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</si>
  <si>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</si>
  <si>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</si>
  <si>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</si>
  <si>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</si>
  <si>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</si>
  <si>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</si>
  <si>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</si>
  <si>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</si>
  <si>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</si>
  <si>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</si>
  <si>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</si>
  <si>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</si>
  <si>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</si>
  <si>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</si>
  <si>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</si>
  <si>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</si>
  <si>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</si>
  <si>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</si>
  <si>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</si>
  <si>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</si>
  <si>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</si>
  <si>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</si>
  <si>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</si>
  <si>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</si>
  <si>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</si>
  <si>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</si>
  <si>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</si>
  <si>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</si>
  <si>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</si>
  <si>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</si>
  <si>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</si>
  <si>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</si>
  <si>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</si>
  <si>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</si>
  <si>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</si>
  <si>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</si>
  <si>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</si>
  <si>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</si>
  <si>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</si>
  <si>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</si>
  <si>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</si>
  <si>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</si>
  <si>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</si>
  <si>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</si>
  <si>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</si>
  <si>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</si>
  <si>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</si>
  <si>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</si>
  <si>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</si>
  <si>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</si>
  <si>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</si>
  <si>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</si>
  <si>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</si>
  <si>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</si>
  <si>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</si>
  <si>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</si>
  <si>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</si>
  <si>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</si>
  <si>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</si>
  <si>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</si>
  <si>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</si>
  <si>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</si>
  <si>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</si>
  <si>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</si>
  <si>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</si>
  <si>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</si>
  <si>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</si>
  <si>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</si>
  <si>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</si>
  <si>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</si>
  <si>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</si>
  <si>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</si>
  <si>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</si>
  <si>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</si>
  <si>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</si>
  <si>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</si>
  <si>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</si>
  <si>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</si>
  <si>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</si>
  <si>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</si>
  <si>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</si>
  <si>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</si>
  <si>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</si>
  <si>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</si>
  <si>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</si>
  <si>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</si>
  <si>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</si>
  <si>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</si>
  <si>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</si>
  <si>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</si>
  <si>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</si>
  <si>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</si>
  <si>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</si>
  <si>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</si>
  <si>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</si>
  <si>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</si>
  <si>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</si>
  <si>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</si>
  <si>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</si>
  <si>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</si>
  <si>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</si>
  <si>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</si>
  <si>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</si>
  <si>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</si>
  <si>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</si>
  <si>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</si>
  <si>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</si>
  <si>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</si>
  <si>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</si>
  <si>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</si>
  <si>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</si>
  <si>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</si>
  <si>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</si>
  <si>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</si>
  <si>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</si>
  <si>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</si>
  <si>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</si>
  <si>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</si>
  <si>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</si>
  <si>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</si>
  <si>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</si>
  <si>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</si>
  <si>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</si>
  <si>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</si>
  <si>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</si>
  <si>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</si>
  <si>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</si>
  <si>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</si>
  <si>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</si>
  <si>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</si>
  <si>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</si>
  <si>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</si>
  <si>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</si>
  <si>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</si>
  <si>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</si>
  <si>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</si>
  <si>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</si>
  <si>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</si>
  <si>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</si>
  <si>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</si>
  <si>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</si>
  <si>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</si>
  <si>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</si>
  <si>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</si>
  <si>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</si>
  <si>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</si>
  <si>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</si>
  <si>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</si>
  <si>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</si>
  <si>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</si>
  <si>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</si>
  <si>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O02_3_12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</si>
  <si>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</si>
  <si>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</si>
  <si>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</si>
  <si>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</si>
  <si>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</si>
  <si>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</si>
  <si>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</si>
  <si>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</si>
  <si>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</si>
  <si>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</si>
  <si>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</si>
  <si>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</si>
  <si>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</si>
  <si>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</si>
  <si>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</si>
  <si>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</si>
  <si>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</si>
  <si>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</si>
  <si>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</si>
  <si>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</si>
  <si>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</si>
  <si>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</si>
  <si>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</si>
  <si>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</si>
  <si>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</si>
  <si>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</si>
  <si>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</si>
  <si>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</si>
  <si>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</si>
  <si>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</si>
  <si>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</si>
  <si>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</si>
  <si>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</si>
  <si>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</si>
  <si>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</si>
  <si>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</si>
  <si>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</si>
  <si>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</si>
  <si>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</si>
  <si>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</si>
  <si>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</si>
  <si>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</si>
  <si>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</si>
  <si>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</si>
  <si>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</si>
  <si>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</si>
  <si>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</si>
  <si>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</si>
  <si>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</si>
  <si>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</si>
  <si>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</si>
  <si>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</si>
  <si>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</si>
  <si>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</si>
  <si>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</si>
  <si>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</si>
  <si>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</si>
  <si>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</si>
  <si>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</si>
  <si>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</si>
  <si>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</si>
  <si>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</si>
  <si>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O02_0 Name of product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</si>
  <si>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</si>
  <si>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</si>
  <si>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</si>
  <si>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</si>
  <si>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</si>
  <si>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</si>
  <si>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</si>
  <si>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</si>
  <si>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</si>
  <si>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</si>
  <si>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</si>
  <si>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</si>
  <si>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</si>
  <si>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</si>
  <si>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</si>
  <si>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</si>
  <si>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</si>
  <si>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</si>
  <si>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</si>
  <si>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</si>
  <si>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</si>
  <si>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</si>
  <si>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</si>
  <si>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</si>
  <si>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</si>
  <si>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</si>
  <si>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</si>
  <si>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</si>
  <si>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</si>
  <si>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</si>
  <si>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</si>
  <si>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</si>
  <si>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</si>
  <si>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</si>
  <si>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</si>
  <si>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</si>
  <si>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</si>
  <si>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</si>
  <si>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</si>
  <si>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</si>
  <si>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</si>
  <si>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</si>
  <si>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</si>
  <si>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</si>
  <si>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</si>
  <si>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</si>
  <si>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</si>
  <si>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</si>
  <si>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</si>
  <si>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</si>
  <si>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</si>
  <si>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</si>
  <si>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</si>
  <si>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</si>
  <si>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</si>
  <si>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</si>
  <si>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</si>
  <si>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</si>
  <si>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</si>
  <si>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</si>
  <si>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</si>
  <si>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O02_1 Average Quantity</t>
  </si>
  <si>
    <t>O02_2 Unit Of measure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</si>
  <si>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</si>
  <si>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</si>
  <si>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</si>
  <si>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</si>
  <si>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</si>
  <si>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</si>
  <si>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</si>
  <si>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</si>
  <si>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</si>
  <si>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</si>
  <si>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</si>
  <si>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</si>
  <si>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</si>
  <si>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</si>
  <si>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</si>
  <si>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</si>
  <si>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</si>
  <si>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</si>
  <si>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</si>
  <si>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</si>
  <si>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</si>
  <si>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</si>
  <si>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</si>
  <si>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</si>
  <si>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</si>
  <si>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</si>
  <si>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</si>
  <si>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</si>
  <si>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</si>
  <si>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</si>
  <si>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</si>
  <si>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</si>
  <si>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</si>
  <si>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</si>
  <si>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</si>
  <si>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</si>
  <si>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</si>
  <si>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</si>
  <si>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</si>
  <si>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</si>
  <si>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</si>
  <si>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</si>
  <si>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</si>
  <si>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</si>
  <si>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</si>
  <si>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</si>
  <si>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</si>
  <si>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</si>
  <si>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</si>
  <si>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</si>
  <si>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</si>
  <si>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</si>
  <si>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</si>
  <si>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</si>
  <si>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</si>
  <si>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</si>
  <si>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</si>
  <si>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</si>
  <si>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</si>
  <si>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</si>
  <si>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</si>
  <si>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O02_3_13</t>
  </si>
  <si>
    <t>O02_3_OTH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</si>
  <si>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</si>
  <si>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</si>
  <si>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</si>
  <si>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</si>
  <si>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</si>
  <si>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</si>
  <si>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</si>
  <si>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</si>
  <si>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</si>
  <si>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</si>
  <si>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</si>
  <si>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</si>
  <si>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</si>
  <si>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</si>
  <si>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</si>
  <si>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</si>
  <si>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</si>
  <si>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</si>
  <si>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</si>
  <si>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</si>
  <si>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</si>
  <si>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</si>
  <si>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</si>
  <si>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</si>
  <si>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</si>
  <si>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</si>
  <si>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</si>
  <si>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</si>
  <si>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</si>
  <si>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</si>
  <si>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</si>
  <si>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</si>
  <si>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</si>
  <si>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</si>
  <si>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</si>
  <si>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</si>
  <si>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</si>
  <si>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</si>
  <si>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</si>
  <si>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</si>
  <si>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</si>
  <si>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</si>
  <si>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</si>
  <si>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</si>
  <si>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</si>
  <si>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</si>
  <si>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</si>
  <si>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</si>
  <si>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</si>
  <si>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</si>
  <si>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</si>
  <si>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</si>
  <si>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</si>
  <si>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</si>
  <si>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</si>
  <si>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</si>
  <si>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</si>
  <si>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</si>
  <si>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</si>
  <si>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</si>
  <si>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</si>
  <si>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O03O How many types of services provided in the enterprise?</t>
  </si>
  <si>
    <t>O03_R_count</t>
  </si>
  <si>
    <t/>
  </si>
  <si>
    <t/>
  </si>
  <si>
    <t/>
  </si>
  <si>
    <t/>
  </si>
  <si>
    <t/>
  </si>
  <si>
    <t/>
  </si>
  <si>
    <t/>
  </si>
  <si>
    <t>0</t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</si>
  <si>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</si>
  <si>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</si>
  <si>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</si>
  <si>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</si>
  <si>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</si>
  <si>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</si>
  <si>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</si>
  <si>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</si>
  <si>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</si>
  <si>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</si>
  <si>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</si>
  <si>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</si>
  <si>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</si>
  <si>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</si>
  <si>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</si>
  <si>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</si>
  <si>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</si>
  <si>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</si>
  <si>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</si>
  <si>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</si>
  <si>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</si>
  <si>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</si>
  <si>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</si>
  <si>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</si>
  <si>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</si>
  <si>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</si>
  <si>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</si>
  <si>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</si>
  <si>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</si>
  <si>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</si>
  <si>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</si>
  <si>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0</t>
  </si>
  <si>
    <t/>
  </si>
  <si>
    <t/>
  </si>
  <si>
    <t>3</t>
  </si>
  <si>
    <t>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</si>
  <si>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</si>
  <si>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</si>
  <si>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</si>
  <si>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</si>
  <si>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</si>
  <si>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</si>
  <si>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</si>
  <si>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</si>
  <si>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</si>
  <si>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</si>
  <si>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</si>
  <si>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</si>
  <si>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</si>
  <si>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</si>
  <si>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</si>
  <si>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</si>
  <si>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calc_O3_1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</si>
  <si>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</si>
  <si>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</si>
  <si>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</si>
  <si>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</si>
  <si>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</si>
  <si>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</si>
  <si>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</si>
  <si>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</si>
  <si>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</si>
  <si>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</si>
  <si>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</si>
  <si>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</si>
  <si>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</si>
  <si>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</si>
  <si>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</si>
  <si>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</si>
  <si>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</si>
  <si>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</si>
  <si>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</si>
  <si>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</si>
  <si>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</si>
  <si>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</si>
  <si>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</si>
  <si>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</si>
  <si>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</si>
  <si>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</si>
  <si>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</si>
  <si>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</si>
  <si>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</si>
  <si>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</si>
  <si>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</si>
  <si>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</si>
  <si>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</si>
  <si>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</si>
  <si>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</si>
  <si>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</si>
  <si>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</si>
  <si>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</si>
  <si>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</si>
  <si>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</si>
  <si>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</si>
  <si>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</si>
  <si>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</si>
  <si>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</si>
  <si>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</si>
  <si>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</si>
  <si>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</si>
  <si>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</si>
  <si>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</si>
  <si>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</si>
  <si>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</si>
  <si>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</si>
  <si>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</si>
  <si>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</si>
  <si>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</si>
  <si>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</si>
  <si>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</si>
  <si>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</si>
  <si>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</si>
  <si>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</si>
  <si>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O03_0 Name of service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</si>
  <si>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</si>
  <si>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</si>
  <si>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</si>
  <si>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</si>
  <si>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</si>
  <si>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</si>
  <si>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</si>
  <si>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</si>
  <si>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</si>
  <si>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</si>
  <si>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</si>
  <si>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</si>
  <si>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</si>
  <si>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</si>
  <si>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</si>
  <si>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</si>
  <si>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</si>
  <si>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</si>
  <si>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</si>
  <si>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</si>
  <si>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</si>
  <si>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</si>
  <si>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</si>
  <si>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</si>
  <si>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</si>
  <si>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</si>
  <si>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</si>
  <si>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</si>
  <si>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</si>
  <si>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</si>
  <si>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</si>
  <si>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</si>
  <si>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</si>
  <si>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</si>
  <si>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</si>
  <si>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</si>
  <si>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</si>
  <si>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</si>
  <si>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</si>
  <si>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</si>
  <si>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</si>
  <si>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</si>
  <si>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</si>
  <si>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Cattle Health</t>
  </si>
  <si>
    <t>Transportation - Cold chain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</si>
  <si>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</si>
  <si>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</si>
  <si>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</si>
  <si>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</si>
  <si>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</si>
  <si>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</si>
  <si>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</si>
  <si>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</si>
  <si>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</si>
  <si>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</si>
  <si>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</si>
  <si>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</si>
  <si>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</si>
  <si>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</si>
  <si>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</si>
  <si>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</si>
  <si>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O03_1 Average Quantity - ${calc_O3}</t>
  </si>
  <si>
    <t>O03_2 Unit Of measure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</si>
  <si>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</si>
  <si>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</si>
  <si>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</si>
  <si>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</si>
  <si>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</si>
  <si>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</si>
  <si>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</si>
  <si>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</si>
  <si>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</si>
  <si>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</si>
  <si>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</si>
  <si>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</si>
  <si>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</si>
  <si>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</si>
  <si>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</si>
  <si>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</si>
  <si>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</si>
  <si>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</si>
  <si>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</si>
  <si>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</si>
  <si>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</si>
  <si>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</si>
  <si>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</si>
  <si>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</si>
  <si>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</si>
  <si>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</si>
  <si>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</si>
  <si>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</si>
  <si>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</si>
  <si>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</si>
  <si>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</si>
  <si>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</si>
  <si>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</si>
  <si>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</si>
  <si>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</si>
  <si>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</si>
  <si>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</si>
  <si>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</si>
  <si>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</si>
  <si>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</si>
  <si>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</si>
  <si>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</si>
  <si>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</si>
  <si>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Customers</t>
  </si>
  <si>
    <t>LITRES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</si>
  <si>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</si>
  <si>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</si>
  <si>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</si>
  <si>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</si>
  <si>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</si>
  <si>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</si>
  <si>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</si>
  <si>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</si>
  <si>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</si>
  <si>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</si>
  <si>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</si>
  <si>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</si>
  <si>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</si>
  <si>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</si>
  <si>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</si>
  <si>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</si>
  <si>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O03_3 Time period per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</si>
  <si>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</si>
  <si>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</si>
  <si>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</si>
  <si>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</si>
  <si>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</si>
  <si>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</si>
  <si>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</si>
  <si>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</si>
  <si>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</si>
  <si>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</si>
  <si>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</si>
  <si>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</si>
  <si>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</si>
  <si>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</si>
  <si>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</si>
  <si>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</si>
  <si>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</si>
  <si>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</si>
  <si>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</si>
  <si>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</si>
  <si>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</si>
  <si>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</si>
  <si>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</si>
  <si>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</si>
  <si>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</si>
  <si>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</si>
  <si>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</si>
  <si>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</si>
  <si>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</si>
  <si>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</si>
  <si>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</si>
  <si>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</si>
  <si>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</si>
  <si>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</si>
  <si>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</si>
  <si>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</si>
  <si>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</si>
  <si>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</si>
  <si>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</si>
  <si>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</si>
  <si>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</si>
  <si>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</si>
  <si>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</si>
  <si>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Season</t>
  </si>
  <si>
    <t>Per day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</si>
  <si>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</si>
  <si>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</si>
  <si>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</si>
  <si>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</si>
  <si>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</si>
  <si>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</si>
  <si>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</si>
  <si>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</si>
  <si>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</si>
  <si>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</si>
  <si>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</si>
  <si>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</si>
  <si>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</si>
  <si>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</si>
  <si>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</si>
  <si>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</si>
  <si>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</si>
  <si>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</si>
  <si>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</si>
  <si>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</si>
  <si>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</si>
  <si>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</si>
  <si>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</si>
  <si>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</si>
  <si>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</si>
  <si>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</si>
  <si>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</si>
  <si>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</si>
  <si>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</si>
  <si>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</si>
  <si>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</si>
  <si>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</si>
  <si>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</si>
  <si>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</si>
  <si>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</si>
  <si>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</si>
  <si>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</si>
  <si>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</si>
  <si>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</si>
  <si>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</si>
  <si>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</si>
  <si>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</si>
  <si>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</si>
  <si>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</si>
  <si>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</si>
  <si>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</si>
  <si>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</si>
  <si>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</si>
  <si>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</si>
  <si>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</si>
  <si>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</si>
  <si>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</si>
  <si>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</si>
  <si>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</si>
  <si>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</si>
  <si>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</si>
  <si>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</si>
  <si>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</si>
  <si>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</si>
  <si>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</si>
  <si>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</si>
  <si>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</si>
  <si>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</si>
  <si>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</si>
  <si>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</si>
  <si>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</si>
  <si>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</si>
  <si>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</si>
  <si>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</si>
  <si>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</si>
  <si>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</si>
  <si>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</si>
  <si>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</si>
  <si>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</si>
  <si>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</si>
  <si>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</si>
  <si>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</si>
  <si>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</si>
  <si>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calc_O3_2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</si>
  <si>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</si>
  <si>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</si>
  <si>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</si>
  <si>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</si>
  <si>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</si>
  <si>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</si>
  <si>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</si>
  <si>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</si>
  <si>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</si>
  <si>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</si>
  <si>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</si>
  <si>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</si>
  <si>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</si>
  <si>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</si>
  <si>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</si>
  <si>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</si>
  <si>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</si>
  <si>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</si>
  <si>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</si>
  <si>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</si>
  <si>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</si>
  <si>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</si>
  <si>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</si>
  <si>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</si>
  <si>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</si>
  <si>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</si>
  <si>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</si>
  <si>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</si>
  <si>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</si>
  <si>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</si>
  <si>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</si>
  <si>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</si>
  <si>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</si>
  <si>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</si>
  <si>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</si>
  <si>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</si>
  <si>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</si>
  <si>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</si>
  <si>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</si>
  <si>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</si>
  <si>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</si>
  <si>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</si>
  <si>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</si>
  <si>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2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</si>
  <si>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</si>
  <si>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</si>
  <si>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</si>
  <si>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</si>
  <si>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</si>
  <si>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</si>
  <si>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</si>
  <si>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</si>
  <si>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</si>
  <si>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</si>
  <si>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</si>
  <si>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</si>
  <si>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</si>
  <si>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</si>
  <si>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</si>
  <si>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</si>
  <si>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</si>
  <si>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O03_0 Name of service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</si>
  <si>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</si>
  <si>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</si>
  <si>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</si>
  <si>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</si>
  <si>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</si>
  <si>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</si>
  <si>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</si>
  <si>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</si>
  <si>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</si>
  <si>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</si>
  <si>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</si>
  <si>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</si>
  <si>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</si>
  <si>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</si>
  <si>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</si>
  <si>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</si>
  <si>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</si>
  <si>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</si>
  <si>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</si>
  <si>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</si>
  <si>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</si>
  <si>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</si>
  <si>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</si>
  <si>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</si>
  <si>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</si>
  <si>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</si>
  <si>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</si>
  <si>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</si>
  <si>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</si>
  <si>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</si>
  <si>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</si>
  <si>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</si>
  <si>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</si>
  <si>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</si>
  <si>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</si>
  <si>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</si>
  <si>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</si>
  <si>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</si>
  <si>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</si>
  <si>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</si>
  <si>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</si>
  <si>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</si>
  <si>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</si>
  <si>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Wool Grading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</si>
  <si>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</si>
  <si>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</si>
  <si>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</si>
  <si>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</si>
  <si>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</si>
  <si>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</si>
  <si>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</si>
  <si>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</si>
  <si>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</si>
  <si>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</si>
  <si>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</si>
  <si>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</si>
  <si>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</si>
  <si>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</si>
  <si>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</si>
  <si>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</si>
  <si>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</si>
  <si>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O03_1 Average Quantity - ${calc_O3}</t>
  </si>
  <si>
    <t>O03_2 Unit Of measure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</si>
  <si>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</si>
  <si>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</si>
  <si>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</si>
  <si>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</si>
  <si>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</si>
  <si>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</si>
  <si>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</si>
  <si>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</si>
  <si>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</si>
  <si>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</si>
  <si>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</si>
  <si>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</si>
  <si>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</si>
  <si>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</si>
  <si>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</si>
  <si>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</si>
  <si>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</si>
  <si>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</si>
  <si>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</si>
  <si>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</si>
  <si>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</si>
  <si>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</si>
  <si>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</si>
  <si>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</si>
  <si>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</si>
  <si>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</si>
  <si>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</si>
  <si>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</si>
  <si>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</si>
  <si>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</si>
  <si>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</si>
  <si>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</si>
  <si>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</si>
  <si>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</si>
  <si>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</si>
  <si>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</si>
  <si>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</si>
  <si>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</si>
  <si>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</si>
  <si>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</si>
  <si>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</si>
  <si>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</si>
  <si>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</si>
  <si>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Customers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</si>
  <si>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</si>
  <si>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</si>
  <si>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</si>
  <si>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</si>
  <si>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</si>
  <si>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</si>
  <si>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</si>
  <si>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</si>
  <si>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</si>
  <si>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</si>
  <si>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</si>
  <si>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</si>
  <si>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</si>
  <si>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</si>
  <si>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</si>
  <si>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</si>
  <si>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</si>
  <si>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O03_3_2</t>
  </si>
  <si>
    <t>O03_3_OTH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</si>
  <si>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</si>
  <si>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</si>
  <si>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</si>
  <si>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</si>
  <si>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</si>
  <si>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</si>
  <si>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</si>
  <si>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</si>
  <si>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</si>
  <si>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</si>
  <si>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</si>
  <si>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</si>
  <si>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</si>
  <si>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</si>
  <si>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</si>
  <si>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</si>
  <si>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</si>
  <si>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</si>
  <si>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</si>
  <si>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</si>
  <si>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</si>
  <si>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</si>
  <si>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</si>
  <si>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</si>
  <si>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</si>
  <si>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</si>
  <si>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</si>
  <si>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</si>
  <si>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</si>
  <si>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</si>
  <si>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</si>
  <si>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</si>
  <si>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</si>
  <si>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</si>
  <si>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</si>
  <si>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</si>
  <si>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</si>
  <si>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</si>
  <si>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</si>
  <si>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</si>
  <si>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</si>
  <si>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</si>
  <si>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</si>
  <si>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</si>
  <si>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</si>
  <si>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</si>
  <si>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</si>
  <si>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</si>
  <si>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</si>
  <si>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</si>
  <si>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</si>
  <si>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</si>
  <si>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</si>
  <si>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</si>
  <si>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</si>
  <si>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</si>
  <si>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</si>
  <si>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</si>
  <si>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</si>
  <si>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</si>
  <si>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</si>
  <si>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calc_O3_3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</si>
  <si>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</si>
  <si>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</si>
  <si>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</si>
  <si>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</si>
  <si>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</si>
  <si>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</si>
  <si>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</si>
  <si>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</si>
  <si>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</si>
  <si>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</si>
  <si>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</si>
  <si>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</si>
  <si>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</si>
  <si>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</si>
  <si>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</si>
  <si>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</si>
  <si>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</si>
  <si>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</si>
  <si>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</si>
  <si>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</si>
  <si>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</si>
  <si>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</si>
  <si>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</si>
  <si>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</si>
  <si>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</si>
  <si>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</si>
  <si>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</si>
  <si>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</si>
  <si>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</si>
  <si>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</si>
  <si>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</si>
  <si>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</si>
  <si>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</si>
  <si>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</si>
  <si>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</si>
  <si>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</si>
  <si>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</si>
  <si>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</si>
  <si>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</si>
  <si>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</si>
  <si>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</si>
  <si>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</si>
  <si>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</si>
  <si>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3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</si>
  <si>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</si>
  <si>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</si>
  <si>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</si>
  <si>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</si>
  <si>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</si>
  <si>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</si>
  <si>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</si>
  <si>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</si>
  <si>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</si>
  <si>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</si>
  <si>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</si>
  <si>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</si>
  <si>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</si>
  <si>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</si>
  <si>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</si>
  <si>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</si>
  <si>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</si>
  <si>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O03_0 Name of service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</si>
  <si>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</si>
  <si>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</si>
  <si>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</si>
  <si>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</si>
  <si>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</si>
  <si>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</si>
  <si>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</si>
  <si>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</si>
  <si>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</si>
  <si>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</si>
  <si>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</si>
  <si>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</si>
  <si>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</si>
  <si>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</si>
  <si>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</si>
  <si>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</si>
  <si>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</si>
  <si>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</si>
  <si>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</si>
  <si>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</si>
  <si>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</si>
  <si>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</si>
  <si>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</si>
  <si>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</si>
  <si>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</si>
  <si>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</si>
  <si>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</si>
  <si>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</si>
  <si>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</si>
  <si>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</si>
  <si>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</si>
  <si>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</si>
  <si>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</si>
  <si>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</si>
  <si>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</si>
  <si>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</si>
  <si>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</si>
  <si>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</si>
  <si>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</si>
  <si>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</si>
  <si>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</si>
  <si>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</si>
  <si>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</si>
  <si>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Wool Shearing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</si>
  <si>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</si>
  <si>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</si>
  <si>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</si>
  <si>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</si>
  <si>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</si>
  <si>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</si>
  <si>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</si>
  <si>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</si>
  <si>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</si>
  <si>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</si>
  <si>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</si>
  <si>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</si>
  <si>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</si>
  <si>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</si>
  <si>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</si>
  <si>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</si>
  <si>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</si>
  <si>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O03_1 Average Quantity - ${calc_O3}</t>
  </si>
  <si>
    <t>O03_2 Unit Of measure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</si>
  <si>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</si>
  <si>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</si>
  <si>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</si>
  <si>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</si>
  <si>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</si>
  <si>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</si>
  <si>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</si>
  <si>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</si>
  <si>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</si>
  <si>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</si>
  <si>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</si>
  <si>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</si>
  <si>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</si>
  <si>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</si>
  <si>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</si>
  <si>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</si>
  <si>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</si>
  <si>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</si>
  <si>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</si>
  <si>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</si>
  <si>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</si>
  <si>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</si>
  <si>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</si>
  <si>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</si>
  <si>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</si>
  <si>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</si>
  <si>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</si>
  <si>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</si>
  <si>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</si>
  <si>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</si>
  <si>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</si>
  <si>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</si>
  <si>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</si>
  <si>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</si>
  <si>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</si>
  <si>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</si>
  <si>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</si>
  <si>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</si>
  <si>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</si>
  <si>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</si>
  <si>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</si>
  <si>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</si>
  <si>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</si>
  <si>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Customers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</si>
  <si>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</si>
  <si>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</si>
  <si>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</si>
  <si>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</si>
  <si>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</si>
  <si>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</si>
  <si>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</si>
  <si>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</si>
  <si>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</si>
  <si>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</si>
  <si>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</si>
  <si>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</si>
  <si>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</si>
  <si>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</si>
  <si>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</si>
  <si>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</si>
  <si>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</si>
  <si>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O03_3_3</t>
  </si>
  <si>
    <t>O03_3_OTH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</si>
  <si>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</si>
  <si>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</si>
  <si>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</si>
  <si>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</si>
  <si>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</si>
  <si>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</si>
  <si>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</si>
  <si>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</si>
  <si>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</si>
  <si>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</si>
  <si>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</si>
  <si>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</si>
  <si>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</si>
  <si>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</si>
  <si>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</si>
  <si>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</si>
  <si>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</si>
  <si>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</si>
  <si>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</si>
  <si>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</si>
  <si>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</si>
  <si>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</si>
  <si>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</si>
  <si>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</si>
  <si>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</si>
  <si>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</si>
  <si>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</si>
  <si>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</si>
  <si>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</si>
  <si>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</si>
  <si>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</si>
  <si>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</si>
  <si>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</si>
  <si>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</si>
  <si>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</si>
  <si>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</si>
  <si>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</si>
  <si>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</si>
  <si>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</si>
  <si>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</si>
  <si>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</si>
  <si>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</si>
  <si>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</si>
  <si>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</si>
  <si>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</si>
  <si>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</si>
  <si>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</si>
  <si>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</si>
  <si>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</si>
  <si>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</si>
  <si>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</si>
  <si>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</si>
  <si>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</si>
  <si>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</si>
  <si>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</si>
  <si>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</si>
  <si>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</si>
  <si>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</si>
  <si>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</si>
  <si>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</si>
  <si>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</si>
  <si>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calc_O3_4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</si>
  <si>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</si>
  <si>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</si>
  <si>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</si>
  <si>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</si>
  <si>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</si>
  <si>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</si>
  <si>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</si>
  <si>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</si>
  <si>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</si>
  <si>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</si>
  <si>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</si>
  <si>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</si>
  <si>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</si>
  <si>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</si>
  <si>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</si>
  <si>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</si>
  <si>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</si>
  <si>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</si>
  <si>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</si>
  <si>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</si>
  <si>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</si>
  <si>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</si>
  <si>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</si>
  <si>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</si>
  <si>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</si>
  <si>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</si>
  <si>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</si>
  <si>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</si>
  <si>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</si>
  <si>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</si>
  <si>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</si>
  <si>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</si>
  <si>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</si>
  <si>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</si>
  <si>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</si>
  <si>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</si>
  <si>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</si>
  <si>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</si>
  <si>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</si>
  <si>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</si>
  <si>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</si>
  <si>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</si>
  <si>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</si>
  <si>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</si>
  <si>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</si>
  <si>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</si>
  <si>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</si>
  <si>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</si>
  <si>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</si>
  <si>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</si>
  <si>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</si>
  <si>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</si>
  <si>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</si>
  <si>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</si>
  <si>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</si>
  <si>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</si>
  <si>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</si>
  <si>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</si>
  <si>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</si>
  <si>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</si>
  <si>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</si>
  <si>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O03_0 Name of service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</si>
  <si>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</si>
  <si>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</si>
  <si>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</si>
  <si>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</si>
  <si>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</si>
  <si>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</si>
  <si>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</si>
  <si>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</si>
  <si>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</si>
  <si>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</si>
  <si>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</si>
  <si>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</si>
  <si>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</si>
  <si>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</si>
  <si>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</si>
  <si>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</si>
  <si>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</si>
  <si>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</si>
  <si>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</si>
  <si>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</si>
  <si>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</si>
  <si>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</si>
  <si>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</si>
  <si>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</si>
  <si>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</si>
  <si>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</si>
  <si>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</si>
  <si>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</si>
  <si>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</si>
  <si>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</si>
  <si>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</si>
  <si>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</si>
  <si>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</si>
  <si>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</si>
  <si>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</si>
  <si>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</si>
  <si>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</si>
  <si>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</si>
  <si>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</si>
  <si>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</si>
  <si>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</si>
  <si>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</si>
  <si>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</si>
  <si>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</si>
  <si>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</si>
  <si>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</si>
  <si>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</si>
  <si>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</si>
  <si>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</si>
  <si>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</si>
  <si>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</si>
  <si>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</si>
  <si>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</si>
  <si>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</si>
  <si>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</si>
  <si>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</si>
  <si>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</si>
  <si>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</si>
  <si>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</si>
  <si>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</si>
  <si>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</si>
  <si>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O03_1 Average Quantity - ${calc_O3}</t>
  </si>
  <si>
    <t>O03_2 Unit Of measure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</si>
  <si>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</si>
  <si>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</si>
  <si>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</si>
  <si>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</si>
  <si>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</si>
  <si>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</si>
  <si>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</si>
  <si>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</si>
  <si>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</si>
  <si>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</si>
  <si>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</si>
  <si>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</si>
  <si>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</si>
  <si>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</si>
  <si>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</si>
  <si>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</si>
  <si>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</si>
  <si>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</si>
  <si>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</si>
  <si>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</si>
  <si>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</si>
  <si>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</si>
  <si>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</si>
  <si>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</si>
  <si>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</si>
  <si>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</si>
  <si>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</si>
  <si>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</si>
  <si>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</si>
  <si>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</si>
  <si>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</si>
  <si>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</si>
  <si>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</si>
  <si>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</si>
  <si>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</si>
  <si>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</si>
  <si>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</si>
  <si>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</si>
  <si>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</si>
  <si>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</si>
  <si>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</si>
  <si>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</si>
  <si>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</si>
  <si>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</si>
  <si>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</si>
  <si>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</si>
  <si>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</si>
  <si>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</si>
  <si>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</si>
  <si>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</si>
  <si>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</si>
  <si>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</si>
  <si>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</si>
  <si>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</si>
  <si>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</si>
  <si>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</si>
  <si>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</si>
  <si>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</si>
  <si>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</si>
  <si>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</si>
  <si>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</si>
  <si>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O03_3_4</t>
  </si>
  <si>
    <t>O03_3_OTH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</si>
  <si>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</si>
  <si>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</si>
  <si>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</si>
  <si>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</si>
  <si>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</si>
  <si>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</si>
  <si>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</si>
  <si>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</si>
  <si>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</si>
  <si>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</si>
  <si>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</si>
  <si>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</si>
  <si>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</si>
  <si>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</si>
  <si>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</si>
  <si>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</si>
  <si>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</si>
  <si>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</si>
  <si>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</si>
  <si>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</si>
  <si>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</si>
  <si>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</si>
  <si>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</si>
  <si>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</si>
  <si>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</si>
  <si>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</si>
  <si>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</si>
  <si>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</si>
  <si>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</si>
  <si>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</si>
  <si>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</si>
  <si>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</si>
  <si>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</si>
  <si>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</si>
  <si>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</si>
  <si>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</si>
  <si>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</si>
  <si>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</si>
  <si>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</si>
  <si>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</si>
  <si>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</si>
  <si>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</si>
  <si>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</si>
  <si>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</si>
  <si>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</si>
  <si>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</si>
  <si>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</si>
  <si>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</si>
  <si>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</si>
  <si>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</si>
  <si>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</si>
  <si>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</si>
  <si>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</si>
  <si>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</si>
  <si>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</si>
  <si>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</si>
  <si>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</si>
  <si>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</si>
  <si>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</si>
  <si>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</si>
  <si>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</si>
  <si>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calc_O3_5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</si>
  <si>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</si>
  <si>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</si>
  <si>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</si>
  <si>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</si>
  <si>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</si>
  <si>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</si>
  <si>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</si>
  <si>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</si>
  <si>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</si>
  <si>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</si>
  <si>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</si>
  <si>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</si>
  <si>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</si>
  <si>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</si>
  <si>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</si>
  <si>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</si>
  <si>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</si>
  <si>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</si>
  <si>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</si>
  <si>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</si>
  <si>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</si>
  <si>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</si>
  <si>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</si>
  <si>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</si>
  <si>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</si>
  <si>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</si>
  <si>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</si>
  <si>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</si>
  <si>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</si>
  <si>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</si>
  <si>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</si>
  <si>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</si>
  <si>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</si>
  <si>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</si>
  <si>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</si>
  <si>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</si>
  <si>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</si>
  <si>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</si>
  <si>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</si>
  <si>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</si>
  <si>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</si>
  <si>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</si>
  <si>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</si>
  <si>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</si>
  <si>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</si>
  <si>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</si>
  <si>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</si>
  <si>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</si>
  <si>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</si>
  <si>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</si>
  <si>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</si>
  <si>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</si>
  <si>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</si>
  <si>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</si>
  <si>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</si>
  <si>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</si>
  <si>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</si>
  <si>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</si>
  <si>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</si>
  <si>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</si>
  <si>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</si>
  <si>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O03_0 Name of service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</si>
  <si>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</si>
  <si>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</si>
  <si>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</si>
  <si>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</si>
  <si>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</si>
  <si>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</si>
  <si>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</si>
  <si>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</si>
  <si>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</si>
  <si>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</si>
  <si>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</si>
  <si>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</si>
  <si>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</si>
  <si>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</si>
  <si>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</si>
  <si>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</si>
  <si>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</si>
  <si>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</si>
  <si>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</si>
  <si>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</si>
  <si>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</si>
  <si>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</si>
  <si>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</si>
  <si>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</si>
  <si>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</si>
  <si>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</si>
  <si>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</si>
  <si>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</si>
  <si>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</si>
  <si>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</si>
  <si>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</si>
  <si>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</si>
  <si>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</si>
  <si>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</si>
  <si>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</si>
  <si>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</si>
  <si>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</si>
  <si>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</si>
  <si>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</si>
  <si>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</si>
  <si>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</si>
  <si>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</si>
  <si>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</si>
  <si>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</si>
  <si>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</si>
  <si>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</si>
  <si>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</si>
  <si>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</si>
  <si>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</si>
  <si>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</si>
  <si>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</si>
  <si>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</si>
  <si>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</si>
  <si>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</si>
  <si>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</si>
  <si>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</si>
  <si>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</si>
  <si>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</si>
  <si>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</si>
  <si>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</si>
  <si>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</si>
  <si>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O03_1 Average Quantity - ${calc_O3}</t>
  </si>
  <si>
    <t>O03_2 Unit Of measure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</si>
  <si>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</si>
  <si>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</si>
  <si>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</si>
  <si>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</si>
  <si>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</si>
  <si>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</si>
  <si>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</si>
  <si>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</si>
  <si>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</si>
  <si>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</si>
  <si>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</si>
  <si>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</si>
  <si>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</si>
  <si>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</si>
  <si>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</si>
  <si>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</si>
  <si>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</si>
  <si>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</si>
  <si>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</si>
  <si>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</si>
  <si>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</si>
  <si>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</si>
  <si>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</si>
  <si>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</si>
  <si>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</si>
  <si>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</si>
  <si>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</si>
  <si>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</si>
  <si>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</si>
  <si>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</si>
  <si>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</si>
  <si>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</si>
  <si>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</si>
  <si>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</si>
  <si>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</si>
  <si>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</si>
  <si>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</si>
  <si>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</si>
  <si>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</si>
  <si>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</si>
  <si>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</si>
  <si>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</si>
  <si>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</si>
  <si>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</si>
  <si>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</si>
  <si>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</si>
  <si>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</si>
  <si>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</si>
  <si>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</si>
  <si>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</si>
  <si>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</si>
  <si>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</si>
  <si>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</si>
  <si>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</si>
  <si>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</si>
  <si>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</si>
  <si>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</si>
  <si>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</si>
  <si>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</si>
  <si>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</si>
  <si>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</si>
  <si>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O03_3_5</t>
  </si>
  <si>
    <t>O03_3_OTH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</si>
  <si>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</si>
  <si>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</si>
  <si>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</si>
  <si>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</si>
  <si>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</si>
  <si>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</si>
  <si>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</si>
  <si>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</si>
  <si>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</si>
  <si>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</si>
  <si>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</si>
  <si>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</si>
  <si>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</si>
  <si>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</si>
  <si>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</si>
  <si>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</si>
  <si>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</si>
  <si>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</si>
  <si>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</si>
  <si>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</si>
  <si>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</si>
  <si>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</si>
  <si>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</si>
  <si>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</si>
  <si>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</si>
  <si>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</si>
  <si>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</si>
  <si>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</si>
  <si>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</si>
  <si>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</si>
  <si>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</si>
  <si>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</si>
  <si>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</si>
  <si>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</si>
  <si>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</si>
  <si>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</si>
  <si>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</si>
  <si>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</si>
  <si>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</si>
  <si>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</si>
  <si>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</si>
  <si>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</si>
  <si>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</si>
  <si>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</si>
  <si>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</si>
  <si>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</si>
  <si>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</si>
  <si>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</si>
  <si>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</si>
  <si>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</si>
  <si>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</si>
  <si>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</si>
  <si>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</si>
  <si>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</si>
  <si>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</si>
  <si>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</si>
  <si>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</si>
  <si>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</si>
  <si>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</si>
  <si>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</si>
  <si>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</si>
  <si>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calc_O3_6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</si>
  <si>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</si>
  <si>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</si>
  <si>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</si>
  <si>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</si>
  <si>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</si>
  <si>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</si>
  <si>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</si>
  <si>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</si>
  <si>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</si>
  <si>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</si>
  <si>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</si>
  <si>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</si>
  <si>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</si>
  <si>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</si>
  <si>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</si>
  <si>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</si>
  <si>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</si>
  <si>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</si>
  <si>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</si>
  <si>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</si>
  <si>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</si>
  <si>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</si>
  <si>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</si>
  <si>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</si>
  <si>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</si>
  <si>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</si>
  <si>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</si>
  <si>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</si>
  <si>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</si>
  <si>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</si>
  <si>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</si>
  <si>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</si>
  <si>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</si>
  <si>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</si>
  <si>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</si>
  <si>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</si>
  <si>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</si>
  <si>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</si>
  <si>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</si>
  <si>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</si>
  <si>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</si>
  <si>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</si>
  <si>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</si>
  <si>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</si>
  <si>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</si>
  <si>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</si>
  <si>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</si>
  <si>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</si>
  <si>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</si>
  <si>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</si>
  <si>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</si>
  <si>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</si>
  <si>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</si>
  <si>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</si>
  <si>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</si>
  <si>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</si>
  <si>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</si>
  <si>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</si>
  <si>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</si>
  <si>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</si>
  <si>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</si>
  <si>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O03_0 Name of service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</si>
  <si>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</si>
  <si>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</si>
  <si>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</si>
  <si>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</si>
  <si>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</si>
  <si>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</si>
  <si>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</si>
  <si>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</si>
  <si>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</si>
  <si>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</si>
  <si>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</si>
  <si>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</si>
  <si>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</si>
  <si>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</si>
  <si>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</si>
  <si>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</si>
  <si>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</si>
  <si>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</si>
  <si>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</si>
  <si>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</si>
  <si>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</si>
  <si>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</si>
  <si>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</si>
  <si>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</si>
  <si>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</si>
  <si>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</si>
  <si>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</si>
  <si>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</si>
  <si>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</si>
  <si>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</si>
  <si>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</si>
  <si>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</si>
  <si>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</si>
  <si>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</si>
  <si>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</si>
  <si>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</si>
  <si>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</si>
  <si>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</si>
  <si>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</si>
  <si>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</si>
  <si>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</si>
  <si>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</si>
  <si>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</si>
  <si>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</si>
  <si>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</si>
  <si>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</si>
  <si>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</si>
  <si>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</si>
  <si>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</si>
  <si>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</si>
  <si>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</si>
  <si>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</si>
  <si>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</si>
  <si>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</si>
  <si>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</si>
  <si>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</si>
  <si>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</si>
  <si>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</si>
  <si>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</si>
  <si>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</si>
  <si>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</si>
  <si>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O03_1 Average Quantity - ${calc_O3}</t>
  </si>
  <si>
    <t>O03_2 Unit Of measure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</si>
  <si>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</si>
  <si>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</si>
  <si>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</si>
  <si>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</si>
  <si>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</si>
  <si>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</si>
  <si>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</si>
  <si>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</si>
  <si>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</si>
  <si>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</si>
  <si>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</si>
  <si>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</si>
  <si>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</si>
  <si>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</si>
  <si>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</si>
  <si>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</si>
  <si>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</si>
  <si>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</si>
  <si>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</si>
  <si>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</si>
  <si>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</si>
  <si>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</si>
  <si>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</si>
  <si>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</si>
  <si>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</si>
  <si>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</si>
  <si>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</si>
  <si>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</si>
  <si>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</si>
  <si>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</si>
  <si>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</si>
  <si>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</si>
  <si>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</si>
  <si>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</si>
  <si>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</si>
  <si>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</si>
  <si>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</si>
  <si>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</si>
  <si>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</si>
  <si>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</si>
  <si>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</si>
  <si>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</si>
  <si>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</si>
  <si>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</si>
  <si>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</si>
  <si>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</si>
  <si>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</si>
  <si>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</si>
  <si>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</si>
  <si>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</si>
  <si>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</si>
  <si>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</si>
  <si>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</si>
  <si>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</si>
  <si>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</si>
  <si>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</si>
  <si>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</si>
  <si>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</si>
  <si>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</si>
  <si>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</si>
  <si>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</si>
  <si>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O03_3_6</t>
  </si>
  <si>
    <t>O03_3_OTH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</si>
  <si>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</si>
  <si>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</si>
  <si>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</si>
  <si>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</si>
  <si>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</si>
  <si>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</si>
  <si>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</si>
  <si>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</si>
  <si>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</si>
  <si>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</si>
  <si>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</si>
  <si>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</si>
  <si>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</si>
  <si>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</si>
  <si>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</si>
  <si>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</si>
  <si>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</si>
  <si>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</si>
  <si>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</si>
  <si>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</si>
  <si>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</si>
  <si>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</si>
  <si>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</si>
  <si>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</si>
  <si>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</si>
  <si>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</si>
  <si>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</si>
  <si>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</si>
  <si>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</si>
  <si>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</si>
  <si>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</si>
  <si>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</si>
  <si>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</si>
  <si>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</si>
  <si>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</si>
  <si>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</si>
  <si>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</si>
  <si>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</si>
  <si>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</si>
  <si>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</si>
  <si>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</si>
  <si>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</si>
  <si>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</si>
  <si>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</si>
  <si>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</si>
  <si>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</si>
  <si>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</si>
  <si>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</si>
  <si>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</si>
  <si>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</si>
  <si>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</si>
  <si>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</si>
  <si>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</si>
  <si>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</si>
  <si>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</si>
  <si>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</si>
  <si>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</si>
  <si>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</si>
  <si>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</si>
  <si>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</si>
  <si>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</si>
  <si>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calc_O3_7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</si>
  <si>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</si>
  <si>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</si>
  <si>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</si>
  <si>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</si>
  <si>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</si>
  <si>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</si>
  <si>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</si>
  <si>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</si>
  <si>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</si>
  <si>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</si>
  <si>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</si>
  <si>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</si>
  <si>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</si>
  <si>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</si>
  <si>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</si>
  <si>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</si>
  <si>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</si>
  <si>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</si>
  <si>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</si>
  <si>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</si>
  <si>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</si>
  <si>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</si>
  <si>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</si>
  <si>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</si>
  <si>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</si>
  <si>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</si>
  <si>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</si>
  <si>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</si>
  <si>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</si>
  <si>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</si>
  <si>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</si>
  <si>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</si>
  <si>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</si>
  <si>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</si>
  <si>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</si>
  <si>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</si>
  <si>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</si>
  <si>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</si>
  <si>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</si>
  <si>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</si>
  <si>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</si>
  <si>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</si>
  <si>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</si>
  <si>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</si>
  <si>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</si>
  <si>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</si>
  <si>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</si>
  <si>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</si>
  <si>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</si>
  <si>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</si>
  <si>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</si>
  <si>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</si>
  <si>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</si>
  <si>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</si>
  <si>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</si>
  <si>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</si>
  <si>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</si>
  <si>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</si>
  <si>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</si>
  <si>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</si>
  <si>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</si>
  <si>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O03_0 Name of service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</si>
  <si>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</si>
  <si>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</si>
  <si>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</si>
  <si>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</si>
  <si>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</si>
  <si>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</si>
  <si>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</si>
  <si>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</si>
  <si>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</si>
  <si>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</si>
  <si>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</si>
  <si>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</si>
  <si>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</si>
  <si>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</si>
  <si>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</si>
  <si>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</si>
  <si>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</si>
  <si>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</si>
  <si>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</si>
  <si>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</si>
  <si>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</si>
  <si>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</si>
  <si>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</si>
  <si>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</si>
  <si>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</si>
  <si>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</si>
  <si>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</si>
  <si>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</si>
  <si>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</si>
  <si>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</si>
  <si>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</si>
  <si>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</si>
  <si>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</si>
  <si>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</si>
  <si>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</si>
  <si>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</si>
  <si>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</si>
  <si>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</si>
  <si>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</si>
  <si>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</si>
  <si>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</si>
  <si>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</si>
  <si>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</si>
  <si>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</si>
  <si>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</si>
  <si>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</si>
  <si>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</si>
  <si>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</si>
  <si>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</si>
  <si>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</si>
  <si>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</si>
  <si>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</si>
  <si>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</si>
  <si>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</si>
  <si>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</si>
  <si>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</si>
  <si>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</si>
  <si>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</si>
  <si>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</si>
  <si>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</si>
  <si>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</si>
  <si>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O03_1 Average Quantity - ${calc_O3}</t>
  </si>
  <si>
    <t>O03_2 Unit Of measure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</si>
  <si>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</si>
  <si>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</si>
  <si>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</si>
  <si>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</si>
  <si>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</si>
  <si>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</si>
  <si>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</si>
  <si>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</si>
  <si>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</si>
  <si>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</si>
  <si>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</si>
  <si>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</si>
  <si>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</si>
  <si>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</si>
  <si>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</si>
  <si>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</si>
  <si>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</si>
  <si>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</si>
  <si>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</si>
  <si>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</si>
  <si>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</si>
  <si>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</si>
  <si>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</si>
  <si>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</si>
  <si>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</si>
  <si>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</si>
  <si>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</si>
  <si>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</si>
  <si>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</si>
  <si>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</si>
  <si>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</si>
  <si>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</si>
  <si>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</si>
  <si>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</si>
  <si>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</si>
  <si>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</si>
  <si>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</si>
  <si>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</si>
  <si>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</si>
  <si>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</si>
  <si>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</si>
  <si>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</si>
  <si>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</si>
  <si>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</si>
  <si>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</si>
  <si>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</si>
  <si>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</si>
  <si>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</si>
  <si>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</si>
  <si>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</si>
  <si>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</si>
  <si>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</si>
  <si>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</si>
  <si>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</si>
  <si>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</si>
  <si>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</si>
  <si>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</si>
  <si>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</si>
  <si>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</si>
  <si>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</si>
  <si>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</si>
  <si>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O03_3_7</t>
  </si>
  <si>
    <t>O03_3_OTH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</si>
  <si>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</si>
  <si>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</si>
  <si>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</si>
  <si>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</si>
  <si>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</si>
  <si>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</si>
  <si>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</si>
  <si>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</si>
  <si>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</si>
  <si>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</si>
  <si>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</si>
  <si>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</si>
  <si>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</si>
  <si>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</si>
  <si>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</si>
  <si>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</si>
  <si>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</si>
  <si>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</si>
  <si>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</si>
  <si>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</si>
  <si>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</si>
  <si>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</si>
  <si>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</si>
  <si>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</si>
  <si>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</si>
  <si>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</si>
  <si>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</si>
  <si>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</si>
  <si>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</si>
  <si>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</si>
  <si>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</si>
  <si>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</si>
  <si>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</si>
  <si>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</si>
  <si>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</si>
  <si>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</si>
  <si>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</si>
  <si>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</si>
  <si>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</si>
  <si>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</si>
  <si>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</si>
  <si>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</si>
  <si>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</si>
  <si>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</si>
  <si>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</si>
  <si>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</si>
  <si>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</si>
  <si>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</si>
  <si>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</si>
  <si>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</si>
  <si>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</si>
  <si>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</si>
  <si>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</si>
  <si>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</si>
  <si>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</si>
  <si>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</si>
  <si>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</si>
  <si>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</si>
  <si>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</si>
  <si>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</si>
  <si>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</si>
  <si>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calc_O3_8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</si>
  <si>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</si>
  <si>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</si>
  <si>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</si>
  <si>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</si>
  <si>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</si>
  <si>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</si>
  <si>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</si>
  <si>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</si>
  <si>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</si>
  <si>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</si>
  <si>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</si>
  <si>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</si>
  <si>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</si>
  <si>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</si>
  <si>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</si>
  <si>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</si>
  <si>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</si>
  <si>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</si>
  <si>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</si>
  <si>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</si>
  <si>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</si>
  <si>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</si>
  <si>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</si>
  <si>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</si>
  <si>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</si>
  <si>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</si>
  <si>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</si>
  <si>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</si>
  <si>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</si>
  <si>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</si>
  <si>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</si>
  <si>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</si>
  <si>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</si>
  <si>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</si>
  <si>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</si>
  <si>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</si>
  <si>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</si>
  <si>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</si>
  <si>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</si>
  <si>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</si>
  <si>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</si>
  <si>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</si>
  <si>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</si>
  <si>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</si>
  <si>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</si>
  <si>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</si>
  <si>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</si>
  <si>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</si>
  <si>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</si>
  <si>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</si>
  <si>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</si>
  <si>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</si>
  <si>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</si>
  <si>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</si>
  <si>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</si>
  <si>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</si>
  <si>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</si>
  <si>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</si>
  <si>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</si>
  <si>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</si>
  <si>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</si>
  <si>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O03_0 Name of service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</si>
  <si>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</si>
  <si>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</si>
  <si>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</si>
  <si>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</si>
  <si>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</si>
  <si>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</si>
  <si>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</si>
  <si>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</si>
  <si>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</si>
  <si>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</si>
  <si>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</si>
  <si>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</si>
  <si>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</si>
  <si>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</si>
  <si>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</si>
  <si>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</si>
  <si>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</si>
  <si>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</si>
  <si>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</si>
  <si>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</si>
  <si>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</si>
  <si>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</si>
  <si>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</si>
  <si>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</si>
  <si>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</si>
  <si>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</si>
  <si>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</si>
  <si>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</si>
  <si>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</si>
  <si>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</si>
  <si>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</si>
  <si>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</si>
  <si>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</si>
  <si>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</si>
  <si>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</si>
  <si>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</si>
  <si>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</si>
  <si>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</si>
  <si>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</si>
  <si>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</si>
  <si>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</si>
  <si>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</si>
  <si>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</si>
  <si>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</si>
  <si>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</si>
  <si>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</si>
  <si>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</si>
  <si>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</si>
  <si>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</si>
  <si>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</si>
  <si>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</si>
  <si>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</si>
  <si>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</si>
  <si>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</si>
  <si>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</si>
  <si>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</si>
  <si>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</si>
  <si>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</si>
  <si>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</si>
  <si>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</si>
  <si>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</si>
  <si>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O03_1 Average Quantity - ${calc_O3}</t>
  </si>
  <si>
    <t>O03_2 Unit Of measure - ${calc_O3}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</si>
  <si>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</si>
  <si>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</si>
  <si>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</si>
  <si>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</si>
  <si>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</si>
  <si>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</si>
  <si>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</si>
  <si>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</si>
  <si>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</si>
  <si>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</si>
  <si>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</si>
  <si>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</si>
  <si>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</si>
  <si>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</si>
  <si>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</si>
  <si>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</si>
  <si>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</si>
  <si>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</si>
  <si>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</si>
  <si>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</si>
  <si>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</si>
  <si>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</si>
  <si>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</si>
  <si>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</si>
  <si>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</si>
  <si>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</si>
  <si>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</si>
  <si>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</si>
  <si>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</si>
  <si>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</si>
  <si>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</si>
  <si>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</si>
  <si>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</si>
  <si>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</si>
  <si>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</si>
  <si>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</si>
  <si>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</si>
  <si>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</si>
  <si>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</si>
  <si>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</si>
  <si>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</si>
  <si>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</si>
  <si>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</si>
  <si>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</si>
  <si>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</si>
  <si>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</si>
  <si>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</si>
  <si>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</si>
  <si>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</si>
  <si>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</si>
  <si>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</si>
  <si>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</si>
  <si>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</si>
  <si>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</si>
  <si>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</si>
  <si>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</si>
  <si>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</si>
  <si>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</si>
  <si>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</si>
  <si>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</si>
  <si>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</si>
  <si>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O03_3_8</t>
  </si>
  <si>
    <t>O03_3_OTH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</si>
  <si>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</si>
  <si>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</si>
  <si>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</si>
  <si>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</si>
  <si>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</si>
  <si>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</si>
  <si>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</si>
  <si>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</si>
  <si>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</si>
  <si>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</si>
  <si>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</si>
  <si>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</si>
  <si>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</si>
  <si>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</si>
  <si>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</si>
  <si>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</si>
  <si>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</si>
  <si>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</si>
  <si>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</si>
  <si>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</si>
  <si>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</si>
  <si>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</si>
  <si>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</si>
  <si>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</si>
  <si>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</si>
  <si>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</si>
  <si>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</si>
  <si>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</si>
  <si>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</si>
  <si>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</si>
  <si>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</si>
  <si>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</si>
  <si>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</si>
  <si>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</si>
  <si>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</si>
  <si>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</si>
  <si>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</si>
  <si>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</si>
  <si>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</si>
  <si>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</si>
  <si>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</si>
  <si>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</si>
  <si>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</si>
  <si>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</si>
  <si>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</si>
  <si>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</si>
  <si>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</si>
  <si>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</si>
  <si>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</si>
  <si>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</si>
  <si>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</si>
  <si>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</si>
  <si>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</si>
  <si>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</si>
  <si>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</si>
  <si>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</si>
  <si>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</si>
  <si>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</si>
  <si>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</si>
  <si>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</si>
  <si>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</si>
  <si>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O05 Whether The production / sales/services of the enterprise has improved/reduc</t>
  </si>
  <si>
    <t>Improved</t>
  </si>
  <si>
    <t/>
  </si>
  <si>
    <t/>
  </si>
  <si>
    <t/>
  </si>
  <si>
    <t>Improved</t>
  </si>
  <si>
    <t/>
  </si>
  <si>
    <t>Remained same</t>
  </si>
  <si>
    <t>Improved</t>
  </si>
  <si>
    <t>Remained same</t>
  </si>
  <si>
    <t>Improved</t>
  </si>
  <si>
    <t>Remained same</t>
  </si>
  <si>
    <t/>
  </si>
  <si>
    <t>Improved</t>
  </si>
  <si>
    <t/>
  </si>
  <si>
    <t/>
  </si>
  <si>
    <t/>
  </si>
  <si>
    <t/>
  </si>
  <si>
    <t/>
  </si>
  <si>
    <t>Reduced</t>
  </si>
  <si>
    <t/>
  </si>
  <si>
    <t/>
  </si>
  <si>
    <t/>
  </si>
  <si>
    <t/>
  </si>
  <si>
    <t/>
  </si>
  <si>
    <t>Reduced</t>
  </si>
  <si>
    <t>Improved</t>
  </si>
  <si>
    <t/>
  </si>
  <si>
    <t/>
  </si>
  <si>
    <t/>
  </si>
  <si>
    <t/>
  </si>
  <si>
    <t/>
  </si>
  <si>
    <t/>
  </si>
  <si>
    <t/>
  </si>
  <si>
    <t/>
  </si>
  <si>
    <t>Improved</t>
  </si>
  <si>
    <t/>
  </si>
  <si>
    <t/>
  </si>
  <si>
    <t>Remained same</t>
  </si>
  <si>
    <t>Improved</t>
  </si>
  <si>
    <t>Remained same</t>
  </si>
  <si>
    <t>Improved</t>
  </si>
  <si>
    <t>Remained same</t>
  </si>
  <si>
    <t>Improved</t>
  </si>
  <si>
    <t>Remained same</t>
  </si>
  <si>
    <t>Improved</t>
  </si>
  <si>
    <t>Remained same</t>
  </si>
  <si>
    <t>Improved</t>
  </si>
  <si>
    <t/>
  </si>
  <si>
    <t>Remained same</t>
  </si>
  <si>
    <t>Reduced</t>
  </si>
  <si>
    <t>O05A What is the reason for change in the production / Sales/ Services? - Specif</t>
  </si>
  <si>
    <t>पशु के लिए चारा मिला है</t>
  </si>
  <si>
    <t/>
  </si>
  <si>
    <t/>
  </si>
  <si>
    <t/>
  </si>
  <si>
    <t>Time Efficiency</t>
  </si>
  <si>
    <t/>
  </si>
  <si>
    <t>NA</t>
  </si>
  <si>
    <t>Unit sold to someone</t>
  </si>
  <si>
    <t>Time efficiency</t>
  </si>
  <si>
    <t>NA</t>
  </si>
  <si>
    <t>Machine is helping I work</t>
  </si>
  <si>
    <t>Less Demand</t>
  </si>
  <si>
    <t/>
  </si>
  <si>
    <t>Because we have hydroponic machine</t>
  </si>
  <si>
    <t/>
  </si>
  <si>
    <t/>
  </si>
  <si>
    <t/>
  </si>
  <si>
    <t/>
  </si>
  <si>
    <t/>
  </si>
  <si>
    <t>He has not received any machine.</t>
  </si>
  <si>
    <t/>
  </si>
  <si>
    <t/>
  </si>
  <si>
    <t/>
  </si>
  <si>
    <t/>
  </si>
  <si>
    <t/>
  </si>
  <si>
    <t>हाइड्रो पोनिक काम नहीं कर रहा है</t>
  </si>
  <si>
    <t>Na</t>
  </si>
  <si>
    <t>पशु के लिए हरा चारा मिलता है</t>
  </si>
  <si>
    <t>सब्जी का उत्पादन तैयार करना</t>
  </si>
  <si>
    <t/>
  </si>
  <si>
    <t/>
  </si>
  <si>
    <t/>
  </si>
  <si>
    <t/>
  </si>
  <si>
    <t/>
  </si>
  <si>
    <t/>
  </si>
  <si>
    <t/>
  </si>
  <si>
    <t/>
  </si>
  <si>
    <t>कम समय में इस्प्रे करते है</t>
  </si>
  <si>
    <t/>
  </si>
  <si>
    <t/>
  </si>
  <si>
    <t>No demand</t>
  </si>
  <si>
    <t>Time Efficiency</t>
  </si>
  <si>
    <t>On demand</t>
  </si>
  <si>
    <t>Solar Energy</t>
  </si>
  <si>
    <t>Cold Chain management</t>
  </si>
  <si>
    <t>Advance Machine</t>
  </si>
  <si>
    <t>Less Drudgery</t>
  </si>
  <si>
    <t>The cattle are not eating Hydroponic fodder</t>
  </si>
  <si>
    <t>MILK CHILLING FACILITY</t>
  </si>
  <si>
    <t>Machine operational challenges</t>
  </si>
  <si>
    <t>दूध ठंडा करना</t>
  </si>
  <si>
    <t>समय का बचाव</t>
  </si>
  <si>
    <t>Cattle do not eat hydroponic feed.</t>
  </si>
  <si>
    <t>Green fodder availability for animal</t>
  </si>
  <si>
    <t>The machine site needs to be shifted</t>
  </si>
  <si>
    <t>Live data capturing</t>
  </si>
  <si>
    <t/>
  </si>
  <si>
    <t>सोलर से पर्याप्त ऊर्जा मिलने के कारण</t>
  </si>
  <si>
    <t>सोलर ऊर्जा लगने से</t>
  </si>
  <si>
    <t>सोलर ऊर्जा के कारण</t>
  </si>
  <si>
    <t>गर्मी के कारण चल नहीं रहा</t>
  </si>
  <si>
    <t>O05B What is the reason for change in the production / Sales/ Services? - Specif</t>
  </si>
  <si>
    <t>No</t>
  </si>
  <si>
    <t/>
  </si>
  <si>
    <t/>
  </si>
  <si>
    <t/>
  </si>
  <si>
    <t>Cost Saving</t>
  </si>
  <si>
    <t/>
  </si>
  <si>
    <t>NA</t>
  </si>
  <si>
    <t>Less labour cost</t>
  </si>
  <si>
    <t>NA</t>
  </si>
  <si>
    <t>Machine is working good</t>
  </si>
  <si>
    <t>Less demand</t>
  </si>
  <si>
    <t/>
  </si>
  <si>
    <t>Machine is helping me</t>
  </si>
  <si>
    <t/>
  </si>
  <si>
    <t/>
  </si>
  <si>
    <t/>
  </si>
  <si>
    <t/>
  </si>
  <si>
    <t/>
  </si>
  <si>
    <t>He has not received any machine.</t>
  </si>
  <si>
    <t/>
  </si>
  <si>
    <t/>
  </si>
  <si>
    <t/>
  </si>
  <si>
    <t/>
  </si>
  <si>
    <t/>
  </si>
  <si>
    <t>मशीन काम नहीं करती है</t>
  </si>
  <si>
    <t>चूहे नुकसान करते है</t>
  </si>
  <si>
    <t>बकरी के दूध में फायदा हो रहा है</t>
  </si>
  <si>
    <t>परिवार को जैविक सब्जी मिल रही है</t>
  </si>
  <si>
    <t/>
  </si>
  <si>
    <t/>
  </si>
  <si>
    <t/>
  </si>
  <si>
    <t/>
  </si>
  <si>
    <t/>
  </si>
  <si>
    <t/>
  </si>
  <si>
    <t/>
  </si>
  <si>
    <t/>
  </si>
  <si>
    <t>अधिक मुनाफ होता है</t>
  </si>
  <si>
    <t/>
  </si>
  <si>
    <t/>
  </si>
  <si>
    <t>No demand</t>
  </si>
  <si>
    <t>Quality Production</t>
  </si>
  <si>
    <t>Less demand</t>
  </si>
  <si>
    <t>Water Availability</t>
  </si>
  <si>
    <t>Product quality</t>
  </si>
  <si>
    <t>Solar energy</t>
  </si>
  <si>
    <t>Efficiency</t>
  </si>
  <si>
    <t>Seed Cost</t>
  </si>
  <si>
    <t>Solar Energy</t>
  </si>
  <si>
    <t>NA</t>
  </si>
  <si>
    <t>दूध की लाइफ बढ़ती है</t>
  </si>
  <si>
    <t>अधिक लाभ कमान</t>
  </si>
  <si>
    <t>Seed Cost</t>
  </si>
  <si>
    <t>Less water consumption</t>
  </si>
  <si>
    <t>NA</t>
  </si>
  <si>
    <t>Operational efficiency</t>
  </si>
  <si>
    <t/>
  </si>
  <si>
    <t>सोलर से पर्याप्त ऊर्जा मिलने से</t>
  </si>
  <si>
    <t>सोलर ऊर्जा लगने से</t>
  </si>
  <si>
    <t>सोलर ऊर्जा के कारण</t>
  </si>
  <si>
    <t>गर्मी के कारण चल नहीं रहा</t>
  </si>
  <si>
    <t>O05C What is the reason for change in the production / Sales/ Services? - Specif</t>
  </si>
  <si>
    <t>No</t>
  </si>
  <si>
    <t/>
  </si>
  <si>
    <t/>
  </si>
  <si>
    <t/>
  </si>
  <si>
    <t>Good Production</t>
  </si>
  <si>
    <t/>
  </si>
  <si>
    <t>NA</t>
  </si>
  <si>
    <t>Na</t>
  </si>
  <si>
    <t>Low cost</t>
  </si>
  <si>
    <t>NA</t>
  </si>
  <si>
    <t>Machine is doing first work</t>
  </si>
  <si>
    <t>Less demand</t>
  </si>
  <si>
    <t/>
  </si>
  <si>
    <t>Good work by hydroponic</t>
  </si>
  <si>
    <t/>
  </si>
  <si>
    <t/>
  </si>
  <si>
    <t/>
  </si>
  <si>
    <t/>
  </si>
  <si>
    <t/>
  </si>
  <si>
    <t>He has not received any machine</t>
  </si>
  <si>
    <t/>
  </si>
  <si>
    <t/>
  </si>
  <si>
    <t/>
  </si>
  <si>
    <t/>
  </si>
  <si>
    <t/>
  </si>
  <si>
    <t>मशीन काम नहीं करती</t>
  </si>
  <si>
    <t>गिलेहरी ने नुकसान करता है</t>
  </si>
  <si>
    <t>बकरी के हेल्थ में सुधार हो रहा है</t>
  </si>
  <si>
    <t>छोटे बच्चो में कुपोषण काम हुआ</t>
  </si>
  <si>
    <t/>
  </si>
  <si>
    <t/>
  </si>
  <si>
    <t/>
  </si>
  <si>
    <t/>
  </si>
  <si>
    <t/>
  </si>
  <si>
    <t/>
  </si>
  <si>
    <t/>
  </si>
  <si>
    <t/>
  </si>
  <si>
    <t>समय का बचाव</t>
  </si>
  <si>
    <t/>
  </si>
  <si>
    <t/>
  </si>
  <si>
    <t>No demand</t>
  </si>
  <si>
    <t>Cost deduction</t>
  </si>
  <si>
    <t>NA</t>
  </si>
  <si>
    <t>Capacity Building</t>
  </si>
  <si>
    <t>Time Saving</t>
  </si>
  <si>
    <t>Product quality</t>
  </si>
  <si>
    <t>Secure</t>
  </si>
  <si>
    <t>NA</t>
  </si>
  <si>
    <t>समय का बचाव</t>
  </si>
  <si>
    <t>किसान को सब्जी को लंबे समय तक स्टोर करना</t>
  </si>
  <si>
    <t>NA</t>
  </si>
  <si>
    <t/>
  </si>
  <si>
    <t>सोलर से पर्याप्त ऊर्जा मिलने पर</t>
  </si>
  <si>
    <t>सोलर ऊर्जा लगने से</t>
  </si>
  <si>
    <t>सोलर ऊर्जा के कारण</t>
  </si>
  <si>
    <t>गर्मी के कारण चल नहीं रहा</t>
  </si>
  <si>
    <t>O05D What is the reason for change in the production / Sales/ Services? - Specif</t>
  </si>
  <si>
    <t>No</t>
  </si>
  <si>
    <t/>
  </si>
  <si>
    <t/>
  </si>
  <si>
    <t/>
  </si>
  <si>
    <t>Good performance</t>
  </si>
  <si>
    <t/>
  </si>
  <si>
    <t>NA</t>
  </si>
  <si>
    <t>Na</t>
  </si>
  <si>
    <t>NA</t>
  </si>
  <si>
    <t>Machine help in my work</t>
  </si>
  <si>
    <t>Less demand</t>
  </si>
  <si>
    <t/>
  </si>
  <si>
    <t>Good work of hydroponic</t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</si>
  <si>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</si>
  <si>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</si>
  <si>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</si>
  <si>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</si>
  <si>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</si>
  <si>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</si>
  <si>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</si>
  <si>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</si>
  <si>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</si>
  <si>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</si>
  <si>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</si>
  <si>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>मशीन काम नहीं करती</t>
  </si>
  <si>
    <t>Na</t>
  </si>
  <si>
    <t>Ha</t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</si>
  <si>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</si>
  <si>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</si>
  <si>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</si>
  <si>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</si>
  <si>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</si>
  <si>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</si>
  <si>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</si>
  <si>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</si>
  <si>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</si>
  <si>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</si>
  <si>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</si>
  <si>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>No demand</t>
  </si>
  <si>
    <t>NA</t>
  </si>
  <si>
    <t>Shelter for work</t>
  </si>
  <si>
    <t>No loss</t>
  </si>
  <si>
    <t>NA</t>
  </si>
  <si>
    <t>Production quality</t>
  </si>
  <si>
    <t>NA</t>
  </si>
  <si>
    <t>लाभ अधिक होना</t>
  </si>
  <si>
    <t>No</t>
  </si>
  <si>
    <t>NA</t>
  </si>
  <si>
    <t/>
  </si>
  <si>
    <t>सोलर से पर्याप्त उर्जा मिलने पर</t>
  </si>
  <si>
    <t>सोलर ऊर्जा लगने से</t>
  </si>
  <si>
    <t>सोलर ऊर्जा के कारण</t>
  </si>
  <si>
    <t>गर्मी के कारण चल नहीं रहा</t>
  </si>
  <si>
    <t>O05E What is the reason for change in the production / Sales/ Services? - Specif</t>
  </si>
  <si>
    <t>No</t>
  </si>
  <si>
    <t/>
  </si>
  <si>
    <t/>
  </si>
  <si>
    <t/>
  </si>
  <si>
    <t>Less labour cost</t>
  </si>
  <si>
    <t/>
  </si>
  <si>
    <t>NA</t>
  </si>
  <si>
    <t>Na</t>
  </si>
  <si>
    <t>NA</t>
  </si>
  <si>
    <t>Machine is helping me</t>
  </si>
  <si>
    <t>Less demand</t>
  </si>
  <si>
    <t/>
  </si>
  <si>
    <t>Good work</t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</si>
  <si>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</si>
  <si>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</si>
  <si>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</si>
  <si>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</si>
  <si>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</si>
  <si>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</si>
  <si>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</si>
  <si>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</si>
  <si>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</si>
  <si>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</si>
  <si>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</si>
  <si>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>चूहे नुकसान करते है</t>
  </si>
  <si>
    <t>Na</t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</si>
  <si>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</si>
  <si>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</si>
  <si>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</si>
  <si>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</si>
  <si>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</si>
  <si>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</si>
  <si>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</si>
  <si>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</si>
  <si>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</si>
  <si>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</si>
  <si>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</si>
  <si>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>No demand</t>
  </si>
  <si>
    <t>NA</t>
  </si>
  <si>
    <t>Na</t>
  </si>
  <si>
    <t>No</t>
  </si>
  <si>
    <t>NA</t>
  </si>
  <si>
    <t/>
  </si>
  <si>
    <t>सोलर से पर्याप्त ऊर्जा मिलने से</t>
  </si>
  <si>
    <t>सोलर ऊर्जा से</t>
  </si>
  <si>
    <t>सोलर ऊर्जा के कारण</t>
  </si>
  <si>
    <t>गर्मी के कारण चल नहीं रहा</t>
  </si>
  <si>
    <t>O06 Who are the targeted customers / Beneficiaries ?</t>
  </si>
  <si>
    <t>1</t>
  </si>
  <si>
    <t/>
  </si>
  <si>
    <t/>
  </si>
  <si>
    <t/>
  </si>
  <si>
    <t>66</t>
  </si>
  <si>
    <t/>
  </si>
  <si>
    <t>66</t>
  </si>
  <si>
    <t/>
  </si>
  <si>
    <t>66</t>
  </si>
  <si>
    <t/>
  </si>
  <si>
    <t/>
  </si>
  <si>
    <t/>
  </si>
  <si>
    <t/>
  </si>
  <si>
    <t/>
  </si>
  <si>
    <t>66</t>
  </si>
  <si>
    <t/>
  </si>
  <si>
    <t/>
  </si>
  <si>
    <t/>
  </si>
  <si>
    <t/>
  </si>
  <si>
    <t/>
  </si>
  <si>
    <t>1 66</t>
  </si>
  <si>
    <t>1</t>
  </si>
  <si>
    <t/>
  </si>
  <si>
    <t/>
  </si>
  <si>
    <t/>
  </si>
  <si>
    <t/>
  </si>
  <si>
    <t/>
  </si>
  <si>
    <t/>
  </si>
  <si>
    <t/>
  </si>
  <si>
    <t/>
  </si>
  <si>
    <t>1</t>
  </si>
  <si>
    <t/>
  </si>
  <si>
    <t/>
  </si>
  <si>
    <t>66</t>
  </si>
  <si>
    <t>1</t>
  </si>
  <si>
    <t>2</t>
  </si>
  <si>
    <t>1 2</t>
  </si>
  <si>
    <t>66</t>
  </si>
  <si>
    <t>3</t>
  </si>
  <si>
    <t>2</t>
  </si>
  <si>
    <t>1</t>
  </si>
  <si>
    <t>66</t>
  </si>
  <si>
    <t/>
  </si>
  <si>
    <t>66</t>
  </si>
  <si>
    <t>O06_1</t>
  </si>
  <si>
    <t>O06_2</t>
  </si>
  <si>
    <t>O06_3</t>
  </si>
  <si>
    <t>O06_66</t>
  </si>
  <si>
    <t>O06A Total number of customers per month - Individual / local consumer (villager</t>
  </si>
  <si>
    <t>O06A_1 Total number of customers per month -Individual / local consumer - Unit</t>
  </si>
  <si>
    <t>Per week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</si>
  <si>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</si>
  <si>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</si>
  <si>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</si>
  <si>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</si>
  <si>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</si>
  <si>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</si>
  <si>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</si>
  <si>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</si>
  <si>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</si>
  <si>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</si>
  <si>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</si>
  <si>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</si>
  <si>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</si>
  <si>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</si>
  <si>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</si>
  <si>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</si>
  <si>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</si>
  <si>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</si>
  <si>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</si>
  <si>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</si>
  <si>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</si>
  <si>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</si>
  <si>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</si>
  <si>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</si>
  <si>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Per day</t>
  </si>
  <si>
    <t>Per Season</t>
  </si>
  <si>
    <t>Per week</t>
  </si>
  <si>
    <t>Per month</t>
  </si>
  <si>
    <t/>
  </si>
  <si>
    <t/>
  </si>
  <si>
    <t/>
  </si>
  <si>
    <t/>
  </si>
  <si>
    <t/>
  </si>
  <si>
    <t/>
  </si>
  <si>
    <t/>
  </si>
  <si>
    <t/>
  </si>
  <si>
    <t>Per Season</t>
  </si>
  <si>
    <t/>
  </si>
  <si>
    <t/>
  </si>
  <si>
    <t/>
  </si>
  <si>
    <t/>
  </si>
  <si>
    <t>Per Season</t>
  </si>
  <si>
    <t>Per month</t>
  </si>
  <si>
    <t/>
  </si>
  <si>
    <t>Per day</t>
  </si>
  <si>
    <t/>
  </si>
  <si>
    <t/>
  </si>
  <si>
    <t/>
  </si>
  <si>
    <t/>
  </si>
  <si>
    <t>Per day</t>
  </si>
  <si>
    <t>Per Season</t>
  </si>
  <si>
    <t/>
  </si>
  <si>
    <t/>
  </si>
  <si>
    <t/>
  </si>
  <si>
    <t/>
  </si>
  <si>
    <t/>
  </si>
  <si>
    <t/>
  </si>
  <si>
    <t/>
  </si>
  <si>
    <t/>
  </si>
  <si>
    <t/>
  </si>
  <si>
    <t>O06A_1_OTH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</si>
  <si>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</si>
  <si>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</si>
  <si>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</si>
  <si>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</si>
  <si>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</si>
  <si>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</si>
  <si>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</si>
  <si>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</si>
  <si>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</si>
  <si>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</si>
  <si>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</si>
  <si>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</si>
  <si>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</si>
  <si>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</si>
  <si>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</si>
  <si>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</si>
  <si>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</si>
  <si>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</si>
  <si>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</si>
  <si>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</si>
  <si>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</si>
  <si>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</si>
  <si>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</si>
  <si>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</si>
  <si>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</si>
  <si>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</si>
  <si>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</si>
  <si>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</si>
  <si>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</si>
  <si>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</si>
  <si>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</si>
  <si>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</si>
  <si>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</si>
  <si>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</si>
  <si>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</si>
  <si>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</si>
  <si>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</si>
  <si>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</si>
  <si>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</si>
  <si>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</si>
  <si>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</si>
  <si>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</si>
  <si>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</si>
  <si>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</si>
  <si>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</si>
  <si>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</si>
  <si>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</si>
  <si>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</si>
  <si>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</si>
  <si>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</si>
  <si>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</si>
  <si>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</si>
  <si>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</si>
  <si>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</si>
  <si>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</si>
  <si>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</si>
  <si>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</si>
  <si>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</si>
  <si>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</si>
  <si>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</si>
  <si>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</si>
  <si>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O06B Total number of customers per month - retailers or shops</t>
  </si>
  <si>
    <t>O06B_1 Total number of customers per month - retailers or shops - Unit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</si>
  <si>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</si>
  <si>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</si>
  <si>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</si>
  <si>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</si>
  <si>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</si>
  <si>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</si>
  <si>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</si>
  <si>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</si>
  <si>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</si>
  <si>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</si>
  <si>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</si>
  <si>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</si>
  <si>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</si>
  <si>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</si>
  <si>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</si>
  <si>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</si>
  <si>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</si>
  <si>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</si>
  <si>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</si>
  <si>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</si>
  <si>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</si>
  <si>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</si>
  <si>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</si>
  <si>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</si>
  <si>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</si>
  <si>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</si>
  <si>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</si>
  <si>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</si>
  <si>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</si>
  <si>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</si>
  <si>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</si>
  <si>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</si>
  <si>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</si>
  <si>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</si>
  <si>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</si>
  <si>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</si>
  <si>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</si>
  <si>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</si>
  <si>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</si>
  <si>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</si>
  <si>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</si>
  <si>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</si>
  <si>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</si>
  <si>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</si>
  <si>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Per day</t>
  </si>
  <si>
    <t/>
  </si>
  <si>
    <t/>
  </si>
  <si>
    <t/>
  </si>
  <si>
    <t>Per day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</si>
  <si>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</si>
  <si>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</si>
  <si>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</si>
  <si>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</si>
  <si>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</si>
  <si>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</si>
  <si>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</si>
  <si>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</si>
  <si>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</si>
  <si>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</si>
  <si>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</si>
  <si>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O06B_1_OTH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</si>
  <si>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</si>
  <si>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</si>
  <si>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</si>
  <si>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</si>
  <si>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</si>
  <si>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</si>
  <si>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</si>
  <si>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</si>
  <si>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</si>
  <si>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</si>
  <si>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</si>
  <si>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</si>
  <si>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</si>
  <si>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</si>
  <si>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</si>
  <si>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</si>
  <si>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</si>
  <si>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</si>
  <si>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</si>
  <si>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</si>
  <si>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</si>
  <si>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</si>
  <si>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</si>
  <si>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</si>
  <si>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</si>
  <si>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</si>
  <si>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</si>
  <si>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</si>
  <si>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</si>
  <si>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</si>
  <si>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</si>
  <si>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</si>
  <si>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</si>
  <si>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</si>
  <si>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</si>
  <si>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</si>
  <si>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</si>
  <si>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</si>
  <si>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</si>
  <si>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</si>
  <si>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</si>
  <si>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</si>
  <si>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</si>
  <si>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</si>
  <si>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</si>
  <si>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</si>
  <si>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</si>
  <si>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</si>
  <si>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</si>
  <si>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</si>
  <si>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</si>
  <si>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</si>
  <si>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</si>
  <si>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</si>
  <si>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</si>
  <si>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</si>
  <si>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</si>
  <si>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</si>
  <si>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</si>
  <si>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</si>
  <si>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</si>
  <si>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O06C Total number of customers per month - contractor or wholesalers</t>
  </si>
  <si>
    <t>O06C_1 Total number of customers per month - contractor or wholesalers - Unit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</si>
  <si>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</si>
  <si>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</si>
  <si>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</si>
  <si>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</si>
  <si>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</si>
  <si>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</si>
  <si>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</si>
  <si>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</si>
  <si>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</si>
  <si>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</si>
  <si>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</si>
  <si>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</si>
  <si>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</si>
  <si>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</si>
  <si>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</si>
  <si>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</si>
  <si>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</si>
  <si>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</si>
  <si>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</si>
  <si>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</si>
  <si>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</si>
  <si>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</si>
  <si>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</si>
  <si>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</si>
  <si>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</si>
  <si>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</si>
  <si>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</si>
  <si>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</si>
  <si>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</si>
  <si>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</si>
  <si>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</si>
  <si>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</si>
  <si>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</si>
  <si>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</si>
  <si>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</si>
  <si>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</si>
  <si>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</si>
  <si>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</si>
  <si>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</si>
  <si>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</si>
  <si>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</si>
  <si>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</si>
  <si>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</si>
  <si>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</si>
  <si>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</si>
  <si>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</si>
  <si>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</si>
  <si>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</si>
  <si>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Per day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</si>
  <si>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</si>
  <si>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</si>
  <si>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</si>
  <si>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</si>
  <si>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</si>
  <si>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</si>
  <si>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</si>
  <si>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</si>
  <si>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</si>
  <si>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</si>
  <si>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</si>
  <si>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</si>
  <si>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O06C_1_OTH Other Specify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</si>
  <si>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</si>
  <si>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</si>
  <si>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</si>
  <si>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</si>
  <si>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</si>
  <si>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</si>
  <si>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</si>
  <si>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</si>
  <si>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</si>
  <si>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</si>
  <si>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</si>
  <si>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</si>
  <si>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</si>
  <si>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</si>
  <si>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</si>
  <si>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</si>
  <si>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</si>
  <si>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</si>
  <si>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</si>
  <si>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</si>
  <si>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</si>
  <si>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</si>
  <si>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</si>
  <si>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</si>
  <si>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</si>
  <si>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</si>
  <si>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</si>
  <si>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</si>
  <si>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</si>
  <si>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</si>
  <si>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</si>
  <si>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</si>
  <si>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</si>
  <si>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</si>
  <si>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</si>
  <si>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</si>
  <si>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</si>
  <si>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</si>
  <si>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</si>
  <si>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</si>
  <si>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</si>
  <si>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</si>
  <si>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</si>
  <si>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</si>
  <si>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</si>
  <si>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</si>
  <si>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</si>
  <si>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</si>
  <si>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</si>
  <si>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</si>
  <si>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</si>
  <si>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</si>
  <si>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</si>
  <si>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</si>
  <si>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</si>
  <si>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</si>
  <si>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</si>
  <si>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</si>
  <si>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</si>
  <si>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</si>
  <si>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</si>
  <si>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O07_1 What is the average revenue from the livelihood/enterprise since the insta</t>
  </si>
  <si>
    <t>O07_2 What is the average revenue from the livelihood/enterprise since the insta</t>
  </si>
  <si>
    <t>Per week</t>
  </si>
  <si>
    <t/>
  </si>
  <si>
    <t/>
  </si>
  <si>
    <t/>
  </si>
  <si>
    <t>Per year</t>
  </si>
  <si>
    <t/>
  </si>
  <si>
    <t>Per day</t>
  </si>
  <si>
    <t>Per Season</t>
  </si>
  <si>
    <t>Per others</t>
  </si>
  <si>
    <t>Per others</t>
  </si>
  <si>
    <t>Per year</t>
  </si>
  <si>
    <t>Per month</t>
  </si>
  <si>
    <t/>
  </si>
  <si>
    <t>Per month</t>
  </si>
  <si>
    <t/>
  </si>
  <si>
    <t/>
  </si>
  <si>
    <t/>
  </si>
  <si>
    <t/>
  </si>
  <si>
    <t/>
  </si>
  <si>
    <t>Per others</t>
  </si>
  <si>
    <t/>
  </si>
  <si>
    <t/>
  </si>
  <si>
    <t/>
  </si>
  <si>
    <t/>
  </si>
  <si>
    <t/>
  </si>
  <si>
    <t>Per day</t>
  </si>
  <si>
    <t>Per Season</t>
  </si>
  <si>
    <t>Per week</t>
  </si>
  <si>
    <t>Per Season</t>
  </si>
  <si>
    <t/>
  </si>
  <si>
    <t/>
  </si>
  <si>
    <t/>
  </si>
  <si>
    <t/>
  </si>
  <si>
    <t/>
  </si>
  <si>
    <t/>
  </si>
  <si>
    <t/>
  </si>
  <si>
    <t/>
  </si>
  <si>
    <t>Per Season</t>
  </si>
  <si>
    <t/>
  </si>
  <si>
    <t/>
  </si>
  <si>
    <t>Per day</t>
  </si>
  <si>
    <t>Per Season</t>
  </si>
  <si>
    <t>Per month</t>
  </si>
  <si>
    <t>Per others</t>
  </si>
  <si>
    <t>Per year</t>
  </si>
  <si>
    <t>Per day</t>
  </si>
  <si>
    <t>Per year</t>
  </si>
  <si>
    <t>Per day</t>
  </si>
  <si>
    <t>Per Season</t>
  </si>
  <si>
    <t>Per others</t>
  </si>
  <si>
    <t>Per month</t>
  </si>
  <si>
    <t>Per day</t>
  </si>
  <si>
    <t/>
  </si>
  <si>
    <t>Per day</t>
  </si>
  <si>
    <t>Per cycle</t>
  </si>
  <si>
    <t>O07_2_OTH Other Specify</t>
  </si>
  <si>
    <t/>
  </si>
  <si>
    <t/>
  </si>
  <si>
    <t/>
  </si>
  <si>
    <t/>
  </si>
  <si>
    <t/>
  </si>
  <si>
    <t/>
  </si>
  <si>
    <t/>
  </si>
  <si>
    <t/>
  </si>
  <si>
    <t>NA</t>
  </si>
  <si>
    <t>Has not received any machine</t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</si>
  <si>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</si>
  <si>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</si>
  <si>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</si>
  <si>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</si>
  <si>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</si>
  <si>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</si>
  <si>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</si>
  <si>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</si>
  <si>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</si>
  <si>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</si>
  <si>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</si>
  <si>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</si>
  <si>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</si>
  <si>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</si>
  <si>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</si>
  <si>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</si>
  <si>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</si>
  <si>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</si>
  <si>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</si>
  <si>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</si>
  <si>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</si>
  <si>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</si>
  <si>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</si>
  <si>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</si>
  <si>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</si>
  <si>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</si>
  <si>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</si>
  <si>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</si>
  <si>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</si>
  <si>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</si>
  <si>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</si>
  <si>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</si>
  <si>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</si>
  <si>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</si>
  <si>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</si>
  <si>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</si>
  <si>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</si>
  <si>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</si>
  <si>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</si>
  <si>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</si>
  <si>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</si>
  <si>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</si>
  <si>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>No income</t>
  </si>
  <si>
    <t/>
  </si>
  <si>
    <t/>
  </si>
  <si>
    <t/>
  </si>
  <si>
    <t/>
  </si>
  <si>
    <t/>
  </si>
  <si>
    <t/>
  </si>
  <si>
    <t/>
  </si>
  <si>
    <t/>
  </si>
  <si>
    <t>O08_1 What is the average expenditure from the livelihood/enterprise since the i</t>
  </si>
  <si>
    <t>O08_2 What is the average expenditure from the livelihood/enterprise since the i</t>
  </si>
  <si>
    <t>Per week</t>
  </si>
  <si>
    <t/>
  </si>
  <si>
    <t/>
  </si>
  <si>
    <t/>
  </si>
  <si>
    <t>Per year</t>
  </si>
  <si>
    <t/>
  </si>
  <si>
    <t>Per day</t>
  </si>
  <si>
    <t>Per Season</t>
  </si>
  <si>
    <t>Per others</t>
  </si>
  <si>
    <t>Per others</t>
  </si>
  <si>
    <t>Per year</t>
  </si>
  <si>
    <t>Per month</t>
  </si>
  <si>
    <t/>
  </si>
  <si>
    <t>Per month</t>
  </si>
  <si>
    <t/>
  </si>
  <si>
    <t/>
  </si>
  <si>
    <t/>
  </si>
  <si>
    <t/>
  </si>
  <si>
    <t/>
  </si>
  <si>
    <t>Per day</t>
  </si>
  <si>
    <t/>
  </si>
  <si>
    <t/>
  </si>
  <si>
    <t/>
  </si>
  <si>
    <t/>
  </si>
  <si>
    <t/>
  </si>
  <si>
    <t>Per day</t>
  </si>
  <si>
    <t>Per Season</t>
  </si>
  <si>
    <t>Per month</t>
  </si>
  <si>
    <t/>
  </si>
  <si>
    <t/>
  </si>
  <si>
    <t/>
  </si>
  <si>
    <t/>
  </si>
  <si>
    <t/>
  </si>
  <si>
    <t/>
  </si>
  <si>
    <t/>
  </si>
  <si>
    <t/>
  </si>
  <si>
    <t>Per Season</t>
  </si>
  <si>
    <t/>
  </si>
  <si>
    <t/>
  </si>
  <si>
    <t>Per day</t>
  </si>
  <si>
    <t>Per Season</t>
  </si>
  <si>
    <t>Per month</t>
  </si>
  <si>
    <t>Per others</t>
  </si>
  <si>
    <t>Per year</t>
  </si>
  <si>
    <t>Per day</t>
  </si>
  <si>
    <t>Per year</t>
  </si>
  <si>
    <t>Per month</t>
  </si>
  <si>
    <t>Per Season</t>
  </si>
  <si>
    <t>Per others</t>
  </si>
  <si>
    <t>Per month</t>
  </si>
  <si>
    <t>Per day</t>
  </si>
  <si>
    <t/>
  </si>
  <si>
    <t>Per day</t>
  </si>
  <si>
    <t>Per batch</t>
  </si>
  <si>
    <t>Per cycle</t>
  </si>
  <si>
    <t>O08_2_OTH Other Specify</t>
  </si>
  <si>
    <t/>
  </si>
  <si>
    <t/>
  </si>
  <si>
    <t/>
  </si>
  <si>
    <t/>
  </si>
  <si>
    <t/>
  </si>
  <si>
    <t/>
  </si>
  <si>
    <t/>
  </si>
  <si>
    <t/>
  </si>
  <si>
    <t>NA</t>
  </si>
  <si>
    <t>Has not received any machine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</si>
  <si>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</si>
  <si>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</si>
  <si>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</si>
  <si>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</si>
  <si>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</si>
  <si>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</si>
  <si>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</si>
  <si>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</si>
  <si>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</si>
  <si>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</si>
  <si>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</si>
  <si>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</si>
  <si>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</si>
  <si>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</si>
  <si>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</si>
  <si>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</si>
  <si>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</si>
  <si>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</si>
  <si>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</si>
  <si>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</si>
  <si>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</si>
  <si>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</si>
  <si>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</si>
  <si>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</si>
  <si>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</si>
  <si>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</si>
  <si>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</si>
  <si>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</si>
  <si>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</si>
  <si>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</si>
  <si>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</si>
  <si>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</si>
  <si>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</si>
  <si>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</si>
  <si>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</si>
  <si>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</si>
  <si>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</si>
  <si>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</si>
  <si>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</si>
  <si>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</si>
  <si>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</si>
  <si>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</si>
  <si>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>Don't know</t>
  </si>
  <si>
    <t/>
  </si>
  <si>
    <t/>
  </si>
  <si>
    <t/>
  </si>
  <si>
    <t/>
  </si>
  <si>
    <t/>
  </si>
  <si>
    <t/>
  </si>
  <si>
    <t/>
  </si>
  <si>
    <t/>
  </si>
  <si>
    <t>O09_1 What is the average profit (take home) from the livelihood/enterprise sinc</t>
  </si>
  <si>
    <t>O09_2 What is the average profit (take home) from the livelihood/enterprise sinc</t>
  </si>
  <si>
    <t>Per week</t>
  </si>
  <si>
    <t/>
  </si>
  <si>
    <t/>
  </si>
  <si>
    <t/>
  </si>
  <si>
    <t>Per year</t>
  </si>
  <si>
    <t/>
  </si>
  <si>
    <t>Per day</t>
  </si>
  <si>
    <t>Per Season</t>
  </si>
  <si>
    <t>Per others</t>
  </si>
  <si>
    <t>Per others</t>
  </si>
  <si>
    <t>Per year</t>
  </si>
  <si>
    <t>Per month</t>
  </si>
  <si>
    <t/>
  </si>
  <si>
    <t>Per month</t>
  </si>
  <si>
    <t/>
  </si>
  <si>
    <t/>
  </si>
  <si>
    <t/>
  </si>
  <si>
    <t/>
  </si>
  <si>
    <t/>
  </si>
  <si>
    <t>Per day</t>
  </si>
  <si>
    <t/>
  </si>
  <si>
    <t/>
  </si>
  <si>
    <t/>
  </si>
  <si>
    <t/>
  </si>
  <si>
    <t/>
  </si>
  <si>
    <t>Per day</t>
  </si>
  <si>
    <t>Per Season</t>
  </si>
  <si>
    <t>Per week</t>
  </si>
  <si>
    <t>Per month</t>
  </si>
  <si>
    <t/>
  </si>
  <si>
    <t/>
  </si>
  <si>
    <t/>
  </si>
  <si>
    <t/>
  </si>
  <si>
    <t/>
  </si>
  <si>
    <t/>
  </si>
  <si>
    <t/>
  </si>
  <si>
    <t/>
  </si>
  <si>
    <t>Per Season</t>
  </si>
  <si>
    <t/>
  </si>
  <si>
    <t/>
  </si>
  <si>
    <t>Per day</t>
  </si>
  <si>
    <t>Per Season</t>
  </si>
  <si>
    <t>Per month</t>
  </si>
  <si>
    <t>Per others</t>
  </si>
  <si>
    <t>Per year</t>
  </si>
  <si>
    <t>Per day</t>
  </si>
  <si>
    <t>Per year</t>
  </si>
  <si>
    <t>Per month</t>
  </si>
  <si>
    <t>Per Season</t>
  </si>
  <si>
    <t>Per others</t>
  </si>
  <si>
    <t>Per month</t>
  </si>
  <si>
    <t>Per day</t>
  </si>
  <si>
    <t/>
  </si>
  <si>
    <t>Per day</t>
  </si>
  <si>
    <t>Per month</t>
  </si>
  <si>
    <t>O09_2_OTH Other Specify</t>
  </si>
  <si>
    <t/>
  </si>
  <si>
    <t/>
  </si>
  <si>
    <t/>
  </si>
  <si>
    <t/>
  </si>
  <si>
    <t/>
  </si>
  <si>
    <t/>
  </si>
  <si>
    <t/>
  </si>
  <si>
    <t/>
  </si>
  <si>
    <t>NA</t>
  </si>
  <si>
    <t>Has not received any machine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</si>
  <si>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</si>
  <si>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</si>
  <si>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</si>
  <si>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</si>
  <si>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</si>
  <si>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</si>
  <si>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</si>
  <si>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</si>
  <si>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</si>
  <si>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</si>
  <si>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</si>
  <si>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</si>
  <si>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</si>
  <si>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</si>
  <si>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</si>
  <si>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</si>
  <si>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</si>
  <si>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</si>
  <si>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</si>
  <si>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</si>
  <si>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</si>
  <si>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</si>
  <si>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</si>
  <si>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</si>
  <si>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</si>
  <si>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</si>
  <si>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</si>
  <si>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</si>
  <si>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</si>
  <si>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</si>
  <si>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</si>
  <si>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</si>
  <si>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</si>
  <si>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</si>
  <si>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</si>
  <si>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</si>
  <si>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</si>
  <si>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</si>
  <si>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</si>
  <si>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</si>
  <si>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</si>
  <si>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</si>
  <si>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>Don't know</t>
  </si>
  <si>
    <t/>
  </si>
  <si>
    <t/>
  </si>
  <si>
    <t/>
  </si>
  <si>
    <t/>
  </si>
  <si>
    <t/>
  </si>
  <si>
    <t/>
  </si>
  <si>
    <t/>
  </si>
  <si>
    <t/>
  </si>
  <si>
    <t>O10 Whether The revenue / Expenditure/ profit of the enterprise has improved/red</t>
  </si>
  <si>
    <t>Remained same</t>
  </si>
  <si>
    <t/>
  </si>
  <si>
    <t/>
  </si>
  <si>
    <t/>
  </si>
  <si>
    <t>Improved</t>
  </si>
  <si>
    <t/>
  </si>
  <si>
    <t>Remained same</t>
  </si>
  <si>
    <t>Improved</t>
  </si>
  <si>
    <t>Remained same</t>
  </si>
  <si>
    <t>Improved</t>
  </si>
  <si>
    <t>Remained same</t>
  </si>
  <si>
    <t/>
  </si>
  <si>
    <t>Improved</t>
  </si>
  <si>
    <t/>
  </si>
  <si>
    <t/>
  </si>
  <si>
    <t/>
  </si>
  <si>
    <t/>
  </si>
  <si>
    <t/>
  </si>
  <si>
    <t>Reduced</t>
  </si>
  <si>
    <t/>
  </si>
  <si>
    <t/>
  </si>
  <si>
    <t/>
  </si>
  <si>
    <t/>
  </si>
  <si>
    <t/>
  </si>
  <si>
    <t>Reduced</t>
  </si>
  <si>
    <t>Improved</t>
  </si>
  <si>
    <t>Reduced</t>
  </si>
  <si>
    <t>Improved</t>
  </si>
  <si>
    <t/>
  </si>
  <si>
    <t/>
  </si>
  <si>
    <t/>
  </si>
  <si>
    <t/>
  </si>
  <si>
    <t/>
  </si>
  <si>
    <t/>
  </si>
  <si>
    <t/>
  </si>
  <si>
    <t/>
  </si>
  <si>
    <t>Improved</t>
  </si>
  <si>
    <t/>
  </si>
  <si>
    <t/>
  </si>
  <si>
    <t>Remained same</t>
  </si>
  <si>
    <t>Improved</t>
  </si>
  <si>
    <t>Remained same</t>
  </si>
  <si>
    <t>Improved</t>
  </si>
  <si>
    <t>Remained same</t>
  </si>
  <si>
    <t>Improved</t>
  </si>
  <si>
    <t>Remained same</t>
  </si>
  <si>
    <t>Improved</t>
  </si>
  <si>
    <t>Remained same</t>
  </si>
  <si>
    <t>Improved</t>
  </si>
  <si>
    <t/>
  </si>
  <si>
    <t>Remained same</t>
  </si>
  <si>
    <t>O10A What is the reason for increased or decreased or same revenue / Expenditure</t>
  </si>
  <si>
    <t>लाभ नहीं मिला</t>
  </si>
  <si>
    <t/>
  </si>
  <si>
    <t/>
  </si>
  <si>
    <t/>
  </si>
  <si>
    <t>Less Labour Cost</t>
  </si>
  <si>
    <t/>
  </si>
  <si>
    <t>NA</t>
  </si>
  <si>
    <t>Na</t>
  </si>
  <si>
    <t>Product quality</t>
  </si>
  <si>
    <t>NA</t>
  </si>
  <si>
    <t>Machine is working good</t>
  </si>
  <si>
    <t>Less demand</t>
  </si>
  <si>
    <t/>
  </si>
  <si>
    <t>Machine is helping me</t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</si>
  <si>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</si>
  <si>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</si>
  <si>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</si>
  <si>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</si>
  <si>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</si>
  <si>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</si>
  <si>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</si>
  <si>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</si>
  <si>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</si>
  <si>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</si>
  <si>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</si>
  <si>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</si>
  <si>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</si>
  <si>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</si>
  <si>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</si>
  <si>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</si>
  <si>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</si>
  <si>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</si>
  <si>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</si>
  <si>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</si>
  <si>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>समय का बचाव</t>
  </si>
  <si>
    <t/>
  </si>
  <si>
    <t/>
  </si>
  <si>
    <t>No demand</t>
  </si>
  <si>
    <t>Less Demand</t>
  </si>
  <si>
    <t>Less labour cost</t>
  </si>
  <si>
    <t>Solar Energy</t>
  </si>
  <si>
    <t>Cold chain management</t>
  </si>
  <si>
    <t>NA</t>
  </si>
  <si>
    <t>Using only to fulfill the home requirements</t>
  </si>
  <si>
    <t>Cattle are not eating Hydroponic fodder</t>
  </si>
  <si>
    <t>MILK CHILLING FACILITY</t>
  </si>
  <si>
    <t>Operational issues of Machinery</t>
  </si>
  <si>
    <t>Camel milk ko ठंडा करना</t>
  </si>
  <si>
    <t>सब्जी को स्टोर करना</t>
  </si>
  <si>
    <t>Cattle do not like hydroponic feed</t>
  </si>
  <si>
    <t>Less water requirements</t>
  </si>
  <si>
    <t>The machine site needs to be shifted</t>
  </si>
  <si>
    <t>NA</t>
  </si>
  <si>
    <t/>
  </si>
  <si>
    <t>उधम चालू नही है</t>
  </si>
  <si>
    <t>सोलर ऊर्जा से</t>
  </si>
  <si>
    <t>सोलर</t>
  </si>
  <si>
    <t>बन्द है</t>
  </si>
  <si>
    <t>O10B What is the reason for increased or decreased or same revenue / Expenditure</t>
  </si>
  <si>
    <t>No</t>
  </si>
  <si>
    <t/>
  </si>
  <si>
    <t/>
  </si>
  <si>
    <t/>
  </si>
  <si>
    <t>NA</t>
  </si>
  <si>
    <t/>
  </si>
  <si>
    <t>NA</t>
  </si>
  <si>
    <t>Na</t>
  </si>
  <si>
    <t>NA</t>
  </si>
  <si>
    <t>NA</t>
  </si>
  <si>
    <t>I have machine</t>
  </si>
  <si>
    <t>Less demand</t>
  </si>
  <si>
    <t/>
  </si>
  <si>
    <t>Good work by hydroponics</t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</si>
  <si>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</si>
  <si>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</si>
  <si>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</si>
  <si>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</si>
  <si>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</si>
  <si>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</si>
  <si>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</si>
  <si>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</si>
  <si>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</si>
  <si>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</si>
  <si>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</si>
  <si>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</si>
  <si>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</si>
  <si>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</si>
  <si>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</si>
  <si>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</si>
  <si>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</si>
  <si>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</si>
  <si>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</si>
  <si>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</si>
  <si>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>अधिक लाभ</t>
  </si>
  <si>
    <t/>
  </si>
  <si>
    <t/>
  </si>
  <si>
    <t>No demand</t>
  </si>
  <si>
    <t>NA</t>
  </si>
  <si>
    <t>Time efficiency</t>
  </si>
  <si>
    <t>Water Availability</t>
  </si>
  <si>
    <t>Good Supply Chain</t>
  </si>
  <si>
    <t>Na</t>
  </si>
  <si>
    <t>NA</t>
  </si>
  <si>
    <t>Seed Cost</t>
  </si>
  <si>
    <t>Solar Energy</t>
  </si>
  <si>
    <t>NA</t>
  </si>
  <si>
    <t>समय क्या बचाव</t>
  </si>
  <si>
    <t>अधिक लाभ कमान</t>
  </si>
  <si>
    <t>Seed cost</t>
  </si>
  <si>
    <t>Green fodder availability</t>
  </si>
  <si>
    <t>NA</t>
  </si>
  <si>
    <t/>
  </si>
  <si>
    <t>उधम चालू नही है</t>
  </si>
  <si>
    <t>सोलर ऊर्जा से</t>
  </si>
  <si>
    <t>सोलर</t>
  </si>
  <si>
    <t>बन्द</t>
  </si>
  <si>
    <t>O10C What is the reason for increased or decreased or same revenue / Expenditure</t>
  </si>
  <si>
    <t>No</t>
  </si>
  <si>
    <t/>
  </si>
  <si>
    <t/>
  </si>
  <si>
    <t/>
  </si>
  <si>
    <t>NA</t>
  </si>
  <si>
    <t/>
  </si>
  <si>
    <t>Na</t>
  </si>
  <si>
    <t>NA</t>
  </si>
  <si>
    <t>NA</t>
  </si>
  <si>
    <t>Machine is working well</t>
  </si>
  <si>
    <t>Less demand</t>
  </si>
  <si>
    <t/>
  </si>
  <si>
    <t>Helping in work</t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</si>
  <si>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</si>
  <si>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</si>
  <si>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</si>
  <si>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</si>
  <si>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</si>
  <si>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</si>
  <si>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</si>
  <si>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</si>
  <si>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</si>
  <si>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</si>
  <si>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</si>
  <si>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</si>
  <si>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</si>
  <si>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</si>
  <si>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</si>
  <si>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</si>
  <si>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</si>
  <si>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</si>
  <si>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</si>
  <si>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</si>
  <si>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>समय और पैसा की बचत</t>
  </si>
  <si>
    <t/>
  </si>
  <si>
    <t/>
  </si>
  <si>
    <t>No demand</t>
  </si>
  <si>
    <t>NA</t>
  </si>
  <si>
    <t>Good work</t>
  </si>
  <si>
    <t>Capacity Building</t>
  </si>
  <si>
    <t>Aaded New customers</t>
  </si>
  <si>
    <t>Na</t>
  </si>
  <si>
    <t>NA</t>
  </si>
  <si>
    <t>दूध की लाइफ बढ़ती है</t>
  </si>
  <si>
    <t>Na</t>
  </si>
  <si>
    <t>NA</t>
  </si>
  <si>
    <t/>
  </si>
  <si>
    <t>उधम चालू नही है</t>
  </si>
  <si>
    <t>सोलर ऊर्जा से</t>
  </si>
  <si>
    <t>सोलर</t>
  </si>
  <si>
    <t>बन्द है</t>
  </si>
  <si>
    <t>O11 Does the daily operations of the enterprise include any drudgeries activitie</t>
  </si>
  <si>
    <t>No</t>
  </si>
  <si>
    <t/>
  </si>
  <si>
    <t/>
  </si>
  <si>
    <t/>
  </si>
  <si>
    <t>No</t>
  </si>
  <si>
    <t/>
  </si>
  <si>
    <t>No</t>
  </si>
  <si>
    <t/>
  </si>
  <si>
    <t>No</t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</si>
  <si>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</si>
  <si>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</si>
  <si>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</si>
  <si>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</si>
  <si>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</si>
  <si>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</si>
  <si>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</si>
  <si>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</si>
  <si>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</si>
  <si>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</si>
  <si>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</si>
  <si>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</si>
  <si>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</si>
  <si>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</si>
  <si>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</si>
  <si>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</si>
  <si>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</si>
  <si>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</si>
  <si>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</si>
  <si>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</si>
  <si>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</si>
  <si>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</si>
  <si>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</si>
  <si>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>No</t>
  </si>
  <si>
    <t>Yes</t>
  </si>
  <si>
    <t>No</t>
  </si>
  <si>
    <t>Yes</t>
  </si>
  <si>
    <t>No</t>
  </si>
  <si>
    <t/>
  </si>
  <si>
    <t>No</t>
  </si>
  <si>
    <t>O11A To what extent the work in this enterprise is physically demanding?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</si>
  <si>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</si>
  <si>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</si>
  <si>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</si>
  <si>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</si>
  <si>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</si>
  <si>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</si>
  <si>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</si>
  <si>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</si>
  <si>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</si>
  <si>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</si>
  <si>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</si>
  <si>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</si>
  <si>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</si>
  <si>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</si>
  <si>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</si>
  <si>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</si>
  <si>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</si>
  <si>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</si>
  <si>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</si>
  <si>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</si>
  <si>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</si>
  <si>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</si>
  <si>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</si>
  <si>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</si>
  <si>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</si>
  <si>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</si>
  <si>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</si>
  <si>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</si>
  <si>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</si>
  <si>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</si>
  <si>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</si>
  <si>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</si>
  <si>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</si>
  <si>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</si>
  <si>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</si>
  <si>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</si>
  <si>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</si>
  <si>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</si>
  <si>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</si>
  <si>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</si>
  <si>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</si>
  <si>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</si>
  <si>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</si>
  <si>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Moderately physically demanding</t>
  </si>
  <si>
    <t/>
  </si>
  <si>
    <t/>
  </si>
  <si>
    <t/>
  </si>
  <si>
    <t/>
  </si>
  <si>
    <t>Very physically Demanding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</si>
  <si>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</si>
  <si>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</si>
  <si>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</si>
  <si>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</si>
  <si>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</si>
  <si>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</si>
  <si>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</si>
  <si>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</si>
  <si>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</si>
  <si>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</si>
  <si>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</si>
  <si>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O11B To what extent does the labour feel exhausted after completing their work i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</si>
  <si>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</si>
  <si>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</si>
  <si>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</si>
  <si>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</si>
  <si>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</si>
  <si>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</si>
  <si>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</si>
  <si>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</si>
  <si>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</si>
  <si>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</si>
  <si>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</si>
  <si>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</si>
  <si>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</si>
  <si>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</si>
  <si>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</si>
  <si>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</si>
  <si>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</si>
  <si>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</si>
  <si>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</si>
  <si>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</si>
  <si>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</si>
  <si>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</si>
  <si>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</si>
  <si>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</si>
  <si>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</si>
  <si>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</si>
  <si>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</si>
  <si>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</si>
  <si>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</si>
  <si>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</si>
  <si>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</si>
  <si>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</si>
  <si>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</si>
  <si>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</si>
  <si>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</si>
  <si>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</si>
  <si>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</si>
  <si>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</si>
  <si>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</si>
  <si>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</si>
  <si>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</si>
  <si>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</si>
  <si>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</si>
  <si>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Moderately exhausted</t>
  </si>
  <si>
    <t/>
  </si>
  <si>
    <t/>
  </si>
  <si>
    <t/>
  </si>
  <si>
    <t/>
  </si>
  <si>
    <t>Very exhausted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</si>
  <si>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</si>
  <si>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</si>
  <si>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</si>
  <si>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</si>
  <si>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</si>
  <si>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</si>
  <si>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</si>
  <si>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</si>
  <si>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</si>
  <si>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</si>
  <si>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</si>
  <si>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O11C How do you rate the pain due to posture assumed while doing the activities 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</si>
  <si>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</si>
  <si>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</si>
  <si>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</si>
  <si>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</si>
  <si>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</si>
  <si>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</si>
  <si>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</si>
  <si>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</si>
  <si>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</si>
  <si>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</si>
  <si>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</si>
  <si>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</si>
  <si>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</si>
  <si>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</si>
  <si>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</si>
  <si>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</si>
  <si>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</si>
  <si>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</si>
  <si>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</si>
  <si>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</si>
  <si>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</si>
  <si>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</si>
  <si>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</si>
  <si>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</si>
  <si>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</si>
  <si>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</si>
  <si>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</si>
  <si>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</si>
  <si>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</si>
  <si>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</si>
  <si>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</si>
  <si>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</si>
  <si>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</si>
  <si>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</si>
  <si>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</si>
  <si>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</si>
  <si>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</si>
  <si>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</si>
  <si>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</si>
  <si>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</si>
  <si>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</si>
  <si>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</si>
  <si>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</si>
  <si>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Moderate pain</t>
  </si>
  <si>
    <t>Low pain</t>
  </si>
  <si>
    <t/>
  </si>
  <si>
    <t/>
  </si>
  <si>
    <t/>
  </si>
  <si>
    <t/>
  </si>
  <si>
    <t>Very Painful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</si>
  <si>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</si>
  <si>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</si>
  <si>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</si>
  <si>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</si>
  <si>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</si>
  <si>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</si>
  <si>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</si>
  <si>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</si>
  <si>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</si>
  <si>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</si>
  <si>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</si>
  <si>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O11D How do you rate the level of difficulty involved in the daily activities of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</si>
  <si>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</si>
  <si>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</si>
  <si>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</si>
  <si>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</si>
  <si>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</si>
  <si>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</si>
  <si>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</si>
  <si>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</si>
  <si>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</si>
  <si>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</si>
  <si>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</si>
  <si>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</si>
  <si>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</si>
  <si>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</si>
  <si>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</si>
  <si>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</si>
  <si>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</si>
  <si>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</si>
  <si>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</si>
  <si>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</si>
  <si>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</si>
  <si>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</si>
  <si>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</si>
  <si>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</si>
  <si>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</si>
  <si>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</si>
  <si>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</si>
  <si>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</si>
  <si>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</si>
  <si>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</si>
  <si>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</si>
  <si>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</si>
  <si>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</si>
  <si>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</si>
  <si>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</si>
  <si>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</si>
  <si>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</si>
  <si>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</si>
  <si>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</si>
  <si>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</si>
  <si>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</si>
  <si>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</si>
  <si>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</si>
  <si>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Moderately difficult</t>
  </si>
  <si>
    <t/>
  </si>
  <si>
    <t/>
  </si>
  <si>
    <t/>
  </si>
  <si>
    <t/>
  </si>
  <si>
    <t>Difficult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</si>
  <si>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</si>
  <si>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</si>
  <si>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</si>
  <si>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</si>
  <si>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</si>
  <si>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</si>
  <si>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</si>
  <si>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</si>
  <si>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</si>
  <si>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</si>
  <si>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</si>
  <si>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O12 What is the end-users current overall family income from all sources per mon</t>
  </si>
  <si>
    <t>O13 What is the overall income of the group from all sources per month at presen</t>
  </si>
  <si>
    <t>O13A What is the overall income of the institution from all sources per month at</t>
  </si>
  <si>
    <t>R01 Do you have any plance to start the enterprice in the near future</t>
  </si>
  <si>
    <t/>
  </si>
  <si>
    <t>No</t>
  </si>
  <si>
    <t/>
  </si>
  <si>
    <t>No</t>
  </si>
  <si>
    <t/>
  </si>
  <si>
    <t/>
  </si>
  <si>
    <t/>
  </si>
  <si>
    <t/>
  </si>
  <si>
    <t/>
  </si>
  <si>
    <t/>
  </si>
  <si>
    <t>Yes</t>
  </si>
  <si>
    <t/>
  </si>
  <si>
    <t>No</t>
  </si>
  <si>
    <t/>
  </si>
  <si>
    <t>No</t>
  </si>
  <si>
    <t/>
  </si>
  <si>
    <t>No</t>
  </si>
  <si>
    <t/>
  </si>
  <si>
    <t/>
  </si>
  <si>
    <t/>
  </si>
  <si>
    <t/>
  </si>
  <si>
    <t/>
  </si>
  <si>
    <t>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</si>
  <si>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</si>
  <si>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</si>
  <si>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</si>
  <si>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</si>
  <si>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</si>
  <si>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</si>
  <si>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</si>
  <si>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</si>
  <si>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</si>
  <si>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</si>
  <si>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</si>
  <si>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</si>
  <si>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</si>
  <si>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Yes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</si>
  <si>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</si>
  <si>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</si>
  <si>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</si>
  <si>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</si>
  <si>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</si>
  <si>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</si>
  <si>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</si>
  <si>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</si>
  <si>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</si>
  <si>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</si>
  <si>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</si>
  <si>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</si>
  <si>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</si>
  <si>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</si>
  <si>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</si>
  <si>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</si>
  <si>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</si>
  <si>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</si>
  <si>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</si>
  <si>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</si>
  <si>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</si>
  <si>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R02 If no What is the reason?</t>
  </si>
  <si>
    <t/>
  </si>
  <si>
    <t>No profit</t>
  </si>
  <si>
    <t>Not started to think that way</t>
  </si>
  <si>
    <t>We are satisfied with what we have right now</t>
  </si>
  <si>
    <t/>
  </si>
  <si>
    <t>Not started to think in this direction before</t>
  </si>
  <si>
    <t/>
  </si>
  <si>
    <t/>
  </si>
  <si>
    <t/>
  </si>
  <si>
    <t/>
  </si>
  <si>
    <t/>
  </si>
  <si>
    <t/>
  </si>
  <si>
    <t/>
  </si>
  <si>
    <t/>
  </si>
  <si>
    <t>No demand</t>
  </si>
  <si>
    <t/>
  </si>
  <si>
    <t>No demand</t>
  </si>
  <si>
    <t/>
  </si>
  <si>
    <t>No demand</t>
  </si>
  <si>
    <t/>
  </si>
  <si>
    <t/>
  </si>
  <si>
    <t/>
  </si>
  <si>
    <t/>
  </si>
  <si>
    <t/>
  </si>
  <si>
    <t>No demand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</si>
  <si>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</si>
  <si>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</si>
  <si>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</si>
  <si>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</si>
  <si>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</si>
  <si>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</si>
  <si>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</si>
  <si>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</si>
  <si>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</si>
  <si>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</si>
  <si>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</si>
  <si>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</si>
  <si>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</si>
  <si>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</si>
  <si>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</si>
  <si>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</si>
  <si>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</si>
  <si>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</si>
  <si>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</si>
  <si>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</si>
  <si>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</si>
  <si>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</si>
  <si>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</si>
  <si>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</si>
  <si>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</si>
  <si>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</si>
  <si>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</si>
  <si>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</si>
  <si>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</si>
  <si>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</si>
  <si>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</si>
  <si>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</si>
  <si>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</si>
  <si>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</si>
  <si>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</si>
  <si>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</si>
  <si>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R03 What is the reason for not starting enterprice till now?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</si>
  <si>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</si>
  <si>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</si>
  <si>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</si>
  <si>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</si>
  <si>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</si>
  <si>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</si>
  <si>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</si>
  <si>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</si>
  <si>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</si>
  <si>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</si>
  <si>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</si>
  <si>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</si>
  <si>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</si>
  <si>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</si>
  <si>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</si>
  <si>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</si>
  <si>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</si>
  <si>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</si>
  <si>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</si>
  <si>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</si>
  <si>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</si>
  <si>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</si>
  <si>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</si>
  <si>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</si>
  <si>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</si>
  <si>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</si>
  <si>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</si>
  <si>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</si>
  <si>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</si>
  <si>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</si>
  <si>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</si>
  <si>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</si>
  <si>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</si>
  <si>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</si>
  <si>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</si>
  <si>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</si>
  <si>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</si>
  <si>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</si>
  <si>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 have no proper set up</t>
  </si>
  <si>
    <t>The machine and solar panel are not working.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</si>
  <si>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</si>
  <si>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</si>
  <si>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</si>
  <si>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</si>
  <si>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</si>
  <si>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</si>
  <si>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</si>
  <si>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</si>
  <si>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</si>
  <si>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</si>
  <si>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</si>
  <si>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</si>
  <si>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</si>
  <si>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</si>
  <si>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</si>
  <si>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</si>
  <si>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</si>
  <si>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</si>
  <si>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</si>
  <si>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</si>
  <si>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</si>
  <si>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R04 When is the enterpeice likely to start?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</si>
  <si>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</si>
  <si>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</si>
  <si>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</si>
  <si>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</si>
  <si>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</si>
  <si>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</si>
  <si>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</si>
  <si>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</si>
  <si>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</si>
  <si>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</si>
  <si>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</si>
  <si>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</si>
  <si>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5/25/2024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</si>
  <si>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</si>
  <si>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</si>
  <si>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</si>
  <si>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</si>
  <si>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</si>
  <si>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</si>
  <si>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</si>
  <si>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</si>
  <si>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</si>
  <si>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</si>
  <si>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</si>
  <si>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</si>
  <si>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</si>
  <si>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</si>
  <si>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</si>
  <si>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</si>
  <si>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</si>
  <si>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</si>
  <si>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</si>
  <si>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</si>
  <si>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</si>
  <si>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</si>
  <si>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</si>
  <si>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</si>
  <si>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</si>
  <si>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7/1/2024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</si>
  <si>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</si>
  <si>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</si>
  <si>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</si>
  <si>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</si>
  <si>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</si>
  <si>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</si>
  <si>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</si>
  <si>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</si>
  <si>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</si>
  <si>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</si>
  <si>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</si>
  <si>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</si>
  <si>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</si>
  <si>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</si>
  <si>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</si>
  <si>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</si>
  <si>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</si>
  <si>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</si>
  <si>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</si>
  <si>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</si>
  <si>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</si>
  <si>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S_A09 Do the end-user (add name from the list) stay or work here?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</si>
  <si>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</si>
  <si>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</si>
  <si>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</si>
  <si>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</si>
  <si>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</si>
  <si>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</si>
  <si>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</si>
  <si>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</si>
  <si>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</si>
  <si>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</si>
  <si>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</si>
  <si>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</si>
  <si>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</si>
  <si>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</si>
  <si>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</si>
  <si>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</si>
  <si>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</si>
  <si>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</si>
  <si>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</si>
  <si>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</si>
  <si>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</si>
  <si>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</si>
  <si>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</si>
  <si>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</si>
  <si>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</si>
  <si>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</si>
  <si>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</si>
  <si>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</si>
  <si>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</si>
  <si>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</si>
  <si>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</si>
  <si>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</si>
  <si>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</si>
  <si>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</si>
  <si>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</si>
  <si>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</si>
  <si>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</si>
  <si>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</si>
  <si>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</si>
  <si>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</si>
  <si>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</si>
  <si>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</si>
  <si>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</si>
  <si>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</si>
  <si>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</si>
  <si>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</si>
  <si>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</si>
  <si>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</si>
  <si>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</si>
  <si>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</si>
  <si>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</si>
  <si>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</si>
  <si>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</si>
  <si>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</si>
  <si>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</si>
  <si>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</si>
  <si>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Yes</t>
  </si>
  <si>
    <t/>
  </si>
  <si>
    <t/>
  </si>
  <si>
    <t/>
  </si>
  <si>
    <t/>
  </si>
  <si>
    <t>S_A10 What kind of business does the end-user have?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</si>
  <si>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</si>
  <si>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</si>
  <si>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</si>
  <si>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</si>
  <si>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</si>
  <si>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</si>
  <si>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</si>
  <si>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</si>
  <si>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</si>
  <si>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</si>
  <si>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</si>
  <si>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</si>
  <si>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</si>
  <si>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</si>
  <si>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</si>
  <si>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</si>
  <si>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</si>
  <si>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</si>
  <si>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</si>
  <si>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</si>
  <si>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</si>
  <si>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</si>
  <si>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</si>
  <si>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</si>
  <si>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</si>
  <si>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</si>
  <si>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</si>
  <si>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</si>
  <si>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</si>
  <si>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</si>
  <si>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</si>
  <si>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</si>
  <si>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</si>
  <si>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</si>
  <si>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</si>
  <si>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</si>
  <si>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</si>
  <si>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</si>
  <si>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</si>
  <si>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</si>
  <si>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</si>
  <si>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</si>
  <si>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</si>
  <si>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</si>
  <si>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</si>
  <si>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</si>
  <si>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</si>
  <si>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</si>
  <si>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</si>
  <si>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</si>
  <si>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</si>
  <si>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</si>
  <si>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</si>
  <si>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</si>
  <si>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</si>
  <si>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</si>
  <si>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</t>
  </si>
  <si>
    <t/>
  </si>
  <si>
    <t/>
  </si>
  <si>
    <t/>
  </si>
  <si>
    <t/>
  </si>
  <si>
    <t>S_A11 Any solar energy system /appliance has been given to the end-user?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</si>
  <si>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</si>
  <si>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</si>
  <si>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</si>
  <si>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</si>
  <si>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</si>
  <si>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</si>
  <si>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</si>
  <si>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</si>
  <si>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</si>
  <si>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</si>
  <si>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</si>
  <si>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</si>
  <si>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</si>
  <si>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</si>
  <si>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</si>
  <si>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</si>
  <si>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</si>
  <si>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</si>
  <si>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</si>
  <si>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</si>
  <si>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</si>
  <si>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</si>
  <si>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</si>
  <si>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</si>
  <si>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</si>
  <si>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</si>
  <si>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</si>
  <si>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</si>
  <si>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</si>
  <si>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</si>
  <si>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</si>
  <si>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</si>
  <si>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</si>
  <si>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</si>
  <si>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</si>
  <si>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</si>
  <si>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</si>
  <si>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</si>
  <si>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</si>
  <si>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</si>
  <si>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</si>
  <si>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</si>
  <si>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</si>
  <si>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</si>
  <si>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</si>
  <si>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</si>
  <si>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</si>
  <si>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</si>
  <si>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</si>
  <si>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</si>
  <si>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</si>
  <si>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</si>
  <si>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</si>
  <si>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</si>
  <si>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</si>
  <si>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</si>
  <si>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</si>
  <si>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</si>
  <si>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</si>
  <si>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</si>
  <si>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</si>
  <si>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>S_A11A Specify the appliance/ solar energy system given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</si>
  <si>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</si>
  <si>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</si>
  <si>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</si>
  <si>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</si>
  <si>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</si>
  <si>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</si>
  <si>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</si>
  <si>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</si>
  <si>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</si>
  <si>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</si>
  <si>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</si>
  <si>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</si>
  <si>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</si>
  <si>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</si>
  <si>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</si>
  <si>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</si>
  <si>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</si>
  <si>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</si>
  <si>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</si>
  <si>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</si>
  <si>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</si>
  <si>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</si>
  <si>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</si>
  <si>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</si>
  <si>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</si>
  <si>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</si>
  <si>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</si>
  <si>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</si>
  <si>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</si>
  <si>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</si>
  <si>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</si>
  <si>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</si>
  <si>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</si>
  <si>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</si>
  <si>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</si>
  <si>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</si>
  <si>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</si>
  <si>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</si>
  <si>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</si>
  <si>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</si>
  <si>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</si>
  <si>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</si>
  <si>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</si>
  <si>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</si>
  <si>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</si>
  <si>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</si>
  <si>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</si>
  <si>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</si>
  <si>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</si>
  <si>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</si>
  <si>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</si>
  <si>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</si>
  <si>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</si>
  <si>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</si>
  <si>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</si>
  <si>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</si>
  <si>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</si>
  <si>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</si>
  <si>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</si>
  <si>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</si>
  <si>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</si>
  <si>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S_A12 Are the appliance/ solar energy system visible to the enumerator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</si>
  <si>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</si>
  <si>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</si>
  <si>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</si>
  <si>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</si>
  <si>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</si>
  <si>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</si>
  <si>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</si>
  <si>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</si>
  <si>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</si>
  <si>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</si>
  <si>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</si>
  <si>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</si>
  <si>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</si>
  <si>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</si>
  <si>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</si>
  <si>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</si>
  <si>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</si>
  <si>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</si>
  <si>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</si>
  <si>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</si>
  <si>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</si>
  <si>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</si>
  <si>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</si>
  <si>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</si>
  <si>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</si>
  <si>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</si>
  <si>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</si>
  <si>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</si>
  <si>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</si>
  <si>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</si>
  <si>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</si>
  <si>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</si>
  <si>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</si>
  <si>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</si>
  <si>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</si>
  <si>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</si>
  <si>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</si>
  <si>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</si>
  <si>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</si>
  <si>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</si>
  <si>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</si>
  <si>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</si>
  <si>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</si>
  <si>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</si>
  <si>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</si>
  <si>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</si>
  <si>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</si>
  <si>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</si>
  <si>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</si>
  <si>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</si>
  <si>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</si>
  <si>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</si>
  <si>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</si>
  <si>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</si>
  <si>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</si>
  <si>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</si>
  <si>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No</t>
  </si>
  <si>
    <t/>
  </si>
  <si>
    <t/>
  </si>
  <si>
    <t/>
  </si>
  <si>
    <t/>
  </si>
  <si>
    <t>S_A12A TAKE PICTURE of appliance and solar energy system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</si>
  <si>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</si>
  <si>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</si>
  <si>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</si>
  <si>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</si>
  <si>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</si>
  <si>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</si>
  <si>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</si>
  <si>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</si>
  <si>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</si>
  <si>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</si>
  <si>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</si>
  <si>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</si>
  <si>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</si>
  <si>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</si>
  <si>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</si>
  <si>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</si>
  <si>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</si>
  <si>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</si>
  <si>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</si>
  <si>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</si>
  <si>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</si>
  <si>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</si>
  <si>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</si>
  <si>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</si>
  <si>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</si>
  <si>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</si>
  <si>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</si>
  <si>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</si>
  <si>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</si>
  <si>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</si>
  <si>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</si>
  <si>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</si>
  <si>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</si>
  <si>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</si>
  <si>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</si>
  <si>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</si>
  <si>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</si>
  <si>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</si>
  <si>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</si>
  <si>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</si>
  <si>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</si>
  <si>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</si>
  <si>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</si>
  <si>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</si>
  <si>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</si>
  <si>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</si>
  <si>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</si>
  <si>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</si>
  <si>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</si>
  <si>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</si>
  <si>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</si>
  <si>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</si>
  <si>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</si>
  <si>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</si>
  <si>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</si>
  <si>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</si>
  <si>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</si>
  <si>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</si>
  <si>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</si>
  <si>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</si>
  <si>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</si>
  <si>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S_A13 What is the source of the above information?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</si>
  <si>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</si>
  <si>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</si>
  <si>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</si>
  <si>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</si>
  <si>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</si>
  <si>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</si>
  <si>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</si>
  <si>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</si>
  <si>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</si>
  <si>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</si>
  <si>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</si>
  <si>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</si>
  <si>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</si>
  <si>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</si>
  <si>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</si>
  <si>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</si>
  <si>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</si>
  <si>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</si>
  <si>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</si>
  <si>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</si>
  <si>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</si>
  <si>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</si>
  <si>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</si>
  <si>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</si>
  <si>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</si>
  <si>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</si>
  <si>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</si>
  <si>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</si>
  <si>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</si>
  <si>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</si>
  <si>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</si>
  <si>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</si>
  <si>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</si>
  <si>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</si>
  <si>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</si>
  <si>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</si>
  <si>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</si>
  <si>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</si>
  <si>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</si>
  <si>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</si>
  <si>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</si>
  <si>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</si>
  <si>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</si>
  <si>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</si>
  <si>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</si>
  <si>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</si>
  <si>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</si>
  <si>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</si>
  <si>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</si>
  <si>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</si>
  <si>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</si>
  <si>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</si>
  <si>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</si>
  <si>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</si>
  <si>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</si>
  <si>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</si>
  <si>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He said to me on the phone that he hasn't bought any machines.</t>
  </si>
  <si>
    <t/>
  </si>
  <si>
    <t/>
  </si>
  <si>
    <t/>
  </si>
  <si>
    <t/>
  </si>
  <si>
    <t>S01 Record the overall comments from the end -user</t>
  </si>
  <si>
    <t>media\1716358546200.m4a</t>
  </si>
  <si>
    <t>media\1716357189055.mp3</t>
  </si>
  <si>
    <t>media\1716364998390.mp3</t>
  </si>
  <si>
    <t>media\1716364581795.mp3</t>
  </si>
  <si>
    <t>media\1716467302395.m4a</t>
  </si>
  <si>
    <t>media\1716374034687.mp3</t>
  </si>
  <si>
    <t>media\1716542630562.mp3</t>
  </si>
  <si>
    <t>media\1716545923271.m4a</t>
  </si>
  <si>
    <t>media\1716545059463.mp3</t>
  </si>
  <si>
    <t>media\1716550605909.m4a</t>
  </si>
  <si>
    <t>media\1716553397482.mp3</t>
  </si>
  <si>
    <t>media\1716639616574.mp3</t>
  </si>
  <si>
    <t>media\1716641147276.mp3</t>
  </si>
  <si>
    <t>media\1716633391914.mp3</t>
  </si>
  <si>
    <t>media\1716705915138.mp3</t>
  </si>
  <si>
    <t/>
  </si>
  <si>
    <t>media\1716731161078.mp3</t>
  </si>
  <si>
    <t/>
  </si>
  <si>
    <t>media\1716873126569.mp3</t>
  </si>
  <si>
    <t>media\1716880357780.mp3</t>
  </si>
  <si>
    <t/>
  </si>
  <si>
    <t/>
  </si>
  <si>
    <t/>
  </si>
  <si>
    <t/>
  </si>
  <si>
    <t>media\1716903069041.mp3</t>
  </si>
  <si>
    <t>media\1716635593118.m4a</t>
  </si>
  <si>
    <t>media\1716640629129.m4a</t>
  </si>
  <si>
    <t>media\1716694117862.m4a</t>
  </si>
  <si>
    <t>media\1716724692173.m4a</t>
  </si>
  <si>
    <t/>
  </si>
  <si>
    <t/>
  </si>
  <si>
    <t/>
  </si>
  <si>
    <t/>
  </si>
  <si>
    <t/>
  </si>
  <si>
    <t/>
  </si>
  <si>
    <t/>
  </si>
  <si>
    <t/>
  </si>
  <si>
    <t>media\1716873737518.m4a</t>
  </si>
  <si>
    <t>media\1716979880889.mp3</t>
  </si>
  <si>
    <t>media\1716985021109.mp3</t>
  </si>
  <si>
    <t>media\1716990619007.mp3</t>
  </si>
  <si>
    <t>media\1717237939402.mp3</t>
  </si>
  <si>
    <t>media\1717250662607.mp3</t>
  </si>
  <si>
    <t>media\1716987598779.m4a</t>
  </si>
  <si>
    <t>media\1717399363104.mp3</t>
  </si>
  <si>
    <t>media\1717407445632.mp3</t>
  </si>
  <si>
    <t>media\1716874113332.mp3</t>
  </si>
  <si>
    <t>media\1717748426761.mp3</t>
  </si>
  <si>
    <t>media\1717594587110.mp3</t>
  </si>
  <si>
    <t>media\1717843893909.mp3</t>
  </si>
  <si>
    <t>media\1717599580741.m4a</t>
  </si>
  <si>
    <t>media\1717406401905.m4a</t>
  </si>
  <si>
    <t>media\1717754136104.mp3</t>
  </si>
  <si>
    <t>media\1717759932088.mp3</t>
  </si>
  <si>
    <t>media\1718007830171.mp3</t>
  </si>
  <si>
    <t>media\1718000053009.mp3</t>
  </si>
  <si>
    <t/>
  </si>
  <si>
    <t>media\1716787721832.mp3</t>
  </si>
  <si>
    <t>media\1716792372673.mp3</t>
  </si>
  <si>
    <t>media\1716795927178.mp3</t>
  </si>
  <si>
    <t>media\1716802504766.mp3</t>
  </si>
  <si>
    <t>S02 Record the overall comments from the enumerator</t>
  </si>
  <si>
    <t>media\1716358586050.m4a</t>
  </si>
  <si>
    <t>media\1716357333621.mp3</t>
  </si>
  <si>
    <t>media\1716365145564.mp3</t>
  </si>
  <si>
    <t>media\1716364673857.mp3</t>
  </si>
  <si>
    <t>media\1716467353539.m4a</t>
  </si>
  <si>
    <t>media\1716374057950.mp3</t>
  </si>
  <si>
    <t>media\1716542657037.mp3</t>
  </si>
  <si>
    <t>media\1716545954235.m4a</t>
  </si>
  <si>
    <t>media\1716545096310.mp3</t>
  </si>
  <si>
    <t>media\1716550671120.m4a</t>
  </si>
  <si>
    <t>media\1716553419338.mp3</t>
  </si>
  <si>
    <t>media\1716639639875.mp3</t>
  </si>
  <si>
    <t>media\1716641179559.mp3</t>
  </si>
  <si>
    <t>media\1716633425244.mp3</t>
  </si>
  <si>
    <t>media\1716705983361.mp3</t>
  </si>
  <si>
    <t/>
  </si>
  <si>
    <t>media\1716731313748.mp3</t>
  </si>
  <si>
    <t/>
  </si>
  <si>
    <t>media\1716873167237.mp3</t>
  </si>
  <si>
    <t>media\1716880400175.mp3</t>
  </si>
  <si>
    <t/>
  </si>
  <si>
    <t/>
  </si>
  <si>
    <t/>
  </si>
  <si>
    <t/>
  </si>
  <si>
    <t>media\1716902958474.mp3</t>
  </si>
  <si>
    <t>media\1716635624844.m4a</t>
  </si>
  <si>
    <t>media\1716640651506.m4a</t>
  </si>
  <si>
    <t>media\1716694494738.m4a</t>
  </si>
  <si>
    <t>media\1716724721113.m4a</t>
  </si>
  <si>
    <t/>
  </si>
  <si>
    <t/>
  </si>
  <si>
    <t/>
  </si>
  <si>
    <t/>
  </si>
  <si>
    <t/>
  </si>
  <si>
    <t/>
  </si>
  <si>
    <t/>
  </si>
  <si>
    <t/>
  </si>
  <si>
    <t>media\1716873767479.m4a</t>
  </si>
  <si>
    <t>media\1716979924494.mp3</t>
  </si>
  <si>
    <t>media\1716985050925.mp3</t>
  </si>
  <si>
    <t>media\1716990636547.mp3</t>
  </si>
  <si>
    <t>media\1717237958763.mp3</t>
  </si>
  <si>
    <t>media\1717250739262.mp3</t>
  </si>
  <si>
    <t>media\1716987630765.m4a</t>
  </si>
  <si>
    <t>media\1717399695944.mp3</t>
  </si>
  <si>
    <t>media\1717407462699.mp3</t>
  </si>
  <si>
    <t>media\1716874167135.mp3</t>
  </si>
  <si>
    <t>media\1717748496128.mp3</t>
  </si>
  <si>
    <t>media\1717594608974.mp3</t>
  </si>
  <si>
    <t>media\1717843919563.mp3</t>
  </si>
  <si>
    <t>media\1717599604900.m4a</t>
  </si>
  <si>
    <t>media\1717406336281.m4a</t>
  </si>
  <si>
    <t>media\1717754193910.mp3</t>
  </si>
  <si>
    <t>media\1717760092965.mp3</t>
  </si>
  <si>
    <t>media\1718007855926.mp3</t>
  </si>
  <si>
    <t>media\1718000078822.mp3</t>
  </si>
  <si>
    <t/>
  </si>
  <si>
    <t>media\1716787750754.mp3</t>
  </si>
  <si>
    <t>media\1716792406236.mp3</t>
  </si>
  <si>
    <t>media\1716796030190.mp3</t>
  </si>
  <si>
    <t>media\1716802578006.mp3</t>
  </si>
  <si>
    <t>S03A Take a picture from entire livelihood centre or enterprise from outside</t>
  </si>
  <si>
    <t>media\1716358692687.jpg</t>
  </si>
  <si>
    <t>media\1716357430039.jpg</t>
  </si>
  <si>
    <t>media\1716366627664.jpg</t>
  </si>
  <si>
    <t>media\1716364716646.jpg</t>
  </si>
  <si>
    <t>media\1716467432751.jpg</t>
  </si>
  <si>
    <t>media\1716374121741.jpg</t>
  </si>
  <si>
    <t>media\1716543046796.jpg</t>
  </si>
  <si>
    <t>media\1716545981546.jpg</t>
  </si>
  <si>
    <t>media\1716545161974.jpg</t>
  </si>
  <si>
    <t>media\1716550725716.jpg</t>
  </si>
  <si>
    <t>media\1716553451482.jpg</t>
  </si>
  <si>
    <t>media\1716639660119.jpg</t>
  </si>
  <si>
    <t>media\1716641208126.jpg</t>
  </si>
  <si>
    <t>media\1716633465215.jpg</t>
  </si>
  <si>
    <t>media\1716706021240.jpg</t>
  </si>
  <si>
    <t/>
  </si>
  <si>
    <t>media\1716731342164.jpg</t>
  </si>
  <si>
    <t/>
  </si>
  <si>
    <t>media\1716873204651.jpg</t>
  </si>
  <si>
    <t>media\1716880439334.jpg</t>
  </si>
  <si>
    <t/>
  </si>
  <si>
    <t/>
  </si>
  <si>
    <t/>
  </si>
  <si>
    <t/>
  </si>
  <si>
    <t>media\1716898749257.jpg</t>
  </si>
  <si>
    <t>media\1716635709640.jpg</t>
  </si>
  <si>
    <t>media\1716640924565.jpg</t>
  </si>
  <si>
    <t>media\1716694655040.jpg</t>
  </si>
  <si>
    <t>media\1716724730125.jpg</t>
  </si>
  <si>
    <t/>
  </si>
  <si>
    <t/>
  </si>
  <si>
    <t/>
  </si>
  <si>
    <t/>
  </si>
  <si>
    <t/>
  </si>
  <si>
    <t/>
  </si>
  <si>
    <t/>
  </si>
  <si>
    <t/>
  </si>
  <si>
    <t>media\1716873832731.jpg</t>
  </si>
  <si>
    <t>media\1716979988174.jpg</t>
  </si>
  <si>
    <t>media\1716985071861.jpg</t>
  </si>
  <si>
    <t>media\1716990676251.jpg</t>
  </si>
  <si>
    <t>media\1717238020384.jpg</t>
  </si>
  <si>
    <t>media\1717250757297.jpg</t>
  </si>
  <si>
    <t>media\1716987669136.jpg</t>
  </si>
  <si>
    <t>media\1717399976623.jpg</t>
  </si>
  <si>
    <t>media\1717407488547.jpg</t>
  </si>
  <si>
    <t>media\1716874212110.jpg</t>
  </si>
  <si>
    <t>media\1717748614436.jpg</t>
  </si>
  <si>
    <t>media\1717594627271.jpg</t>
  </si>
  <si>
    <t>media\1717843947134.jpg</t>
  </si>
  <si>
    <t>media\1717599612823.jpg</t>
  </si>
  <si>
    <t>media\1717406433064.jpg</t>
  </si>
  <si>
    <t>media\1717754204340.jpg</t>
  </si>
  <si>
    <t>media\1717759976307.jpg</t>
  </si>
  <si>
    <t>media\1718007877993.jpg</t>
  </si>
  <si>
    <t>media\1718000110878.jpg</t>
  </si>
  <si>
    <t/>
  </si>
  <si>
    <t>media\1716787786527.jpg</t>
  </si>
  <si>
    <t>media\1716792447326.jpg</t>
  </si>
  <si>
    <t>media\1716796100919.jpg</t>
  </si>
  <si>
    <t>media\1716802629352.jpg</t>
  </si>
  <si>
    <t>S03B Take a picture of end-user or respondent with appliance or solar energy uni</t>
  </si>
  <si>
    <t>media\1716358715133.jpg</t>
  </si>
  <si>
    <t>media\1716357448824.jpg</t>
  </si>
  <si>
    <t>media\1716365282243.jpg</t>
  </si>
  <si>
    <t>media\1716364821055.jpg</t>
  </si>
  <si>
    <t>media\1716467455427.jpg</t>
  </si>
  <si>
    <t>media\1716374141621.jpg</t>
  </si>
  <si>
    <t>media\1716542717517.jpg</t>
  </si>
  <si>
    <t>media\1716546046311.jpg</t>
  </si>
  <si>
    <t>media\1716545288377.jpg</t>
  </si>
  <si>
    <t>media\1716550833482.jpg</t>
  </si>
  <si>
    <t>media\1716553481301.jpg</t>
  </si>
  <si>
    <t>media\1716639682953.jpg</t>
  </si>
  <si>
    <t>media\1716641228132.jpg</t>
  </si>
  <si>
    <t>media\1716633494708.jpg</t>
  </si>
  <si>
    <t>media\1716706039728.jpg</t>
  </si>
  <si>
    <t/>
  </si>
  <si>
    <t>media\1716731496780.jpg</t>
  </si>
  <si>
    <t/>
  </si>
  <si>
    <t>media\1716873222802.jpg</t>
  </si>
  <si>
    <t>media\1716880471546.jpg</t>
  </si>
  <si>
    <t/>
  </si>
  <si>
    <t/>
  </si>
  <si>
    <t/>
  </si>
  <si>
    <t/>
  </si>
  <si>
    <t>media\1716898855626.jpg</t>
  </si>
  <si>
    <t>media\1716635732195.jpg</t>
  </si>
  <si>
    <t>media\1716641034261.jpg</t>
  </si>
  <si>
    <t>media\1716694662081.jpg</t>
  </si>
  <si>
    <t>media\1716724736152.jpg</t>
  </si>
  <si>
    <t/>
  </si>
  <si>
    <t/>
  </si>
  <si>
    <t/>
  </si>
  <si>
    <t/>
  </si>
  <si>
    <t/>
  </si>
  <si>
    <t/>
  </si>
  <si>
    <t/>
  </si>
  <si>
    <t/>
  </si>
  <si>
    <t>media\1716873857255.jpg</t>
  </si>
  <si>
    <t>media\1716980043322.jpg</t>
  </si>
  <si>
    <t>media\1716985106768.jpg</t>
  </si>
  <si>
    <t>media\1716990693131.jpg</t>
  </si>
  <si>
    <t>media\1717238034640.jpg</t>
  </si>
  <si>
    <t>media\1717250789884.jpg</t>
  </si>
  <si>
    <t>media\1716987775066.jpg</t>
  </si>
  <si>
    <t>media\1717399724446.jpg</t>
  </si>
  <si>
    <t>media\1717407504007.jpg</t>
  </si>
  <si>
    <t>media\1716874231521.jpg</t>
  </si>
  <si>
    <t>media\1717748621993.jpg</t>
  </si>
  <si>
    <t>media\1717594648536.jpg</t>
  </si>
  <si>
    <t>media\1717843956793.jpg</t>
  </si>
  <si>
    <t>media\1717599876630.jpg</t>
  </si>
  <si>
    <t>media\1717406610632.jpg</t>
  </si>
  <si>
    <t>media\1717754213255.jpg</t>
  </si>
  <si>
    <t>media\1717759988664.jpg</t>
  </si>
  <si>
    <t>media\1718007899775.jpg</t>
  </si>
  <si>
    <t>media\1718000135857.jpg</t>
  </si>
  <si>
    <t/>
  </si>
  <si>
    <t>media\1716787823700.jpg</t>
  </si>
  <si>
    <t>media\1716792470614.jpg</t>
  </si>
  <si>
    <t>media\1716796226216.jpg</t>
  </si>
  <si>
    <t>media\1716802654802.jpg</t>
  </si>
  <si>
    <t>S03C Take a picture of field enumerator and end-user or respondent</t>
  </si>
  <si>
    <t>media\1716358777126.jpg</t>
  </si>
  <si>
    <t>media\1716357473312.jpg</t>
  </si>
  <si>
    <t>media\1716365301758.jpg</t>
  </si>
  <si>
    <t>media\1716364944050.jpg</t>
  </si>
  <si>
    <t>media\1716467482934.jpg</t>
  </si>
  <si>
    <t>media\1716374154708.jpg</t>
  </si>
  <si>
    <t>media\1716542736900.jpg</t>
  </si>
  <si>
    <t>media\1716546068071.jpg</t>
  </si>
  <si>
    <t>media\1716545300473.jpg</t>
  </si>
  <si>
    <t>media\1716550839727.jpg</t>
  </si>
  <si>
    <t>media\1716553511109.jpg</t>
  </si>
  <si>
    <t>media\1716639714330.jpg</t>
  </si>
  <si>
    <t>media\1716641242929.jpg</t>
  </si>
  <si>
    <t>media\1716633531320.jpg</t>
  </si>
  <si>
    <t>media\1716706071604.jpg</t>
  </si>
  <si>
    <t/>
  </si>
  <si>
    <t>media\1716731539405.jpg</t>
  </si>
  <si>
    <t/>
  </si>
  <si>
    <t>media\1716873251554.jpg</t>
  </si>
  <si>
    <t>media\1716880505398.jpg</t>
  </si>
  <si>
    <t/>
  </si>
  <si>
    <t/>
  </si>
  <si>
    <t/>
  </si>
  <si>
    <t/>
  </si>
  <si>
    <t>media\1716899048803.jpg</t>
  </si>
  <si>
    <t>media\1716635760805.jpg</t>
  </si>
  <si>
    <t>media\1716641043050.jpg</t>
  </si>
  <si>
    <t>media\1716694670510.jpg</t>
  </si>
  <si>
    <t>media\1716724741862.jpg</t>
  </si>
  <si>
    <t/>
  </si>
  <si>
    <t/>
  </si>
  <si>
    <t/>
  </si>
  <si>
    <t/>
  </si>
  <si>
    <t/>
  </si>
  <si>
    <t/>
  </si>
  <si>
    <t/>
  </si>
  <si>
    <t/>
  </si>
  <si>
    <t>media\1716873885333.jpg</t>
  </si>
  <si>
    <t>media\1716980070812.jpg</t>
  </si>
  <si>
    <t>media\1716985210764.jpg</t>
  </si>
  <si>
    <t>media\1716990707047.jpg</t>
  </si>
  <si>
    <t>media\1717238061362.jpg</t>
  </si>
  <si>
    <t>media\1717250805407.jpg</t>
  </si>
  <si>
    <t>media\1716987780149.jpg</t>
  </si>
  <si>
    <t>media\1717399735019.jpg</t>
  </si>
  <si>
    <t>media\1717407523376.jpg</t>
  </si>
  <si>
    <t>media\1716874256250.jpg</t>
  </si>
  <si>
    <t>media\1717748646299.jpg</t>
  </si>
  <si>
    <t>media\1717594666634.jpg</t>
  </si>
  <si>
    <t>media\1717843983034.jpg</t>
  </si>
  <si>
    <t>media\1717599886417.jpg</t>
  </si>
  <si>
    <t>media\1717406617493.jpg</t>
  </si>
  <si>
    <t>media\1717754231052.jpg</t>
  </si>
  <si>
    <t>media\1717760007965.jpg</t>
  </si>
  <si>
    <t>media\1718007920955.jpg</t>
  </si>
  <si>
    <t>media\1718000155501.jpg</t>
  </si>
  <si>
    <t/>
  </si>
  <si>
    <t>media\1716787870872.jpg</t>
  </si>
  <si>
    <t>media\1716792529582.jpg</t>
  </si>
  <si>
    <t>media\1716796286048.jpg</t>
  </si>
  <si>
    <t>media\1716802750900.jpg</t>
  </si>
  <si>
    <t>calc_Date</t>
  </si>
  <si>
    <t>2024-05-22</t>
  </si>
  <si>
    <t>2024-05-23</t>
  </si>
  <si>
    <t>2024-05-24</t>
  </si>
  <si>
    <t>2024-05-25</t>
  </si>
  <si>
    <t>2024-05-26</t>
  </si>
  <si>
    <t/>
  </si>
  <si>
    <t>2024-05-26</t>
  </si>
  <si>
    <t/>
  </si>
  <si>
    <t>2024-05-28</t>
  </si>
  <si>
    <t/>
  </si>
  <si>
    <t/>
  </si>
  <si>
    <t/>
  </si>
  <si>
    <t/>
  </si>
  <si>
    <t>2024-05-28</t>
  </si>
  <si>
    <t>2024-05-25</t>
  </si>
  <si>
    <t>2024-05-26</t>
  </si>
  <si>
    <t/>
  </si>
  <si>
    <t/>
  </si>
  <si>
    <t/>
  </si>
  <si>
    <t/>
  </si>
  <si>
    <t/>
  </si>
  <si>
    <t/>
  </si>
  <si>
    <t/>
  </si>
  <si>
    <t/>
  </si>
  <si>
    <t>2024-05-28</t>
  </si>
  <si>
    <t>2024-05-29</t>
  </si>
  <si>
    <t>2024-06-01</t>
  </si>
  <si>
    <t>2024-06-02</t>
  </si>
  <si>
    <t>2024-05-29</t>
  </si>
  <si>
    <t>2024-06-03</t>
  </si>
  <si>
    <t>2024-06-04</t>
  </si>
  <si>
    <t>2024-06-07</t>
  </si>
  <si>
    <t>2024-06-09</t>
  </si>
  <si>
    <t>2024-06-05</t>
  </si>
  <si>
    <t>2024-06-03</t>
  </si>
  <si>
    <t>2024-06-07</t>
  </si>
  <si>
    <t>2024-06-11</t>
  </si>
  <si>
    <t/>
  </si>
  <si>
    <t>2024-05-27</t>
  </si>
  <si>
    <t>calc_Etime</t>
  </si>
  <si>
    <t>11:49</t>
  </si>
  <si>
    <t>14:02</t>
  </si>
  <si>
    <t>13:42</t>
  </si>
  <si>
    <t>12:55</t>
  </si>
  <si>
    <t>17:40</t>
  </si>
  <si>
    <t>11:03</t>
  </si>
  <si>
    <t>15:00</t>
  </si>
  <si>
    <t>15:50</t>
  </si>
  <si>
    <t>15:42</t>
  </si>
  <si>
    <t>17:15</t>
  </si>
  <si>
    <t>18:11</t>
  </si>
  <si>
    <t>17:58</t>
  </si>
  <si>
    <t>18:00</t>
  </si>
  <si>
    <t>19:25</t>
  </si>
  <si>
    <t>11:48</t>
  </si>
  <si>
    <t/>
  </si>
  <si>
    <t>18:57</t>
  </si>
  <si>
    <t/>
  </si>
  <si>
    <t>10:54</t>
  </si>
  <si>
    <t>12:15</t>
  </si>
  <si>
    <t/>
  </si>
  <si>
    <t/>
  </si>
  <si>
    <t/>
  </si>
  <si>
    <t/>
  </si>
  <si>
    <t>17:45</t>
  </si>
  <si>
    <t>16:45</t>
  </si>
  <si>
    <t>18:13</t>
  </si>
  <si>
    <t>09:07</t>
  </si>
  <si>
    <t>17:19</t>
  </si>
  <si>
    <t/>
  </si>
  <si>
    <t/>
  </si>
  <si>
    <t/>
  </si>
  <si>
    <t/>
  </si>
  <si>
    <t/>
  </si>
  <si>
    <t/>
  </si>
  <si>
    <t/>
  </si>
  <si>
    <t/>
  </si>
  <si>
    <t>10:53</t>
  </si>
  <si>
    <t>15:40</t>
  </si>
  <si>
    <t>16:58</t>
  </si>
  <si>
    <t>18:35</t>
  </si>
  <si>
    <t>16:08</t>
  </si>
  <si>
    <t>16:03</t>
  </si>
  <si>
    <t>18:32</t>
  </si>
  <si>
    <t>11:48</t>
  </si>
  <si>
    <t>16:19</t>
  </si>
  <si>
    <t>14:00</t>
  </si>
  <si>
    <t>13:55</t>
  </si>
  <si>
    <t>16:35</t>
  </si>
  <si>
    <t>16:34</t>
  </si>
  <si>
    <t>20:34</t>
  </si>
  <si>
    <t>14:53</t>
  </si>
  <si>
    <t>15:04</t>
  </si>
  <si>
    <t>16:42</t>
  </si>
  <si>
    <t>11:06</t>
  </si>
  <si>
    <t>10:54</t>
  </si>
  <si>
    <t/>
  </si>
  <si>
    <t>10:57</t>
  </si>
  <si>
    <t>11:44</t>
  </si>
  <si>
    <t>13:21</t>
  </si>
  <si>
    <t>15:08</t>
  </si>
  <si>
    <t>S04 Write the date of completing the interview/ visit</t>
  </si>
  <si>
    <t>2024-05-22</t>
  </si>
  <si>
    <t>2024-05-23</t>
  </si>
  <si>
    <t>2024-05-24</t>
  </si>
  <si>
    <t>2024-05-25</t>
  </si>
  <si>
    <t>2024-05-26</t>
  </si>
  <si>
    <t/>
  </si>
  <si>
    <t>2024-05-26</t>
  </si>
  <si>
    <t/>
  </si>
  <si>
    <t>2024-05-28</t>
  </si>
  <si>
    <t/>
  </si>
  <si>
    <t/>
  </si>
  <si>
    <t/>
  </si>
  <si>
    <t/>
  </si>
  <si>
    <t>2024-05-28</t>
  </si>
  <si>
    <t>2024-05-25</t>
  </si>
  <si>
    <t>2024-05-26</t>
  </si>
  <si>
    <t/>
  </si>
  <si>
    <t/>
  </si>
  <si>
    <t/>
  </si>
  <si>
    <t/>
  </si>
  <si>
    <t/>
  </si>
  <si>
    <t/>
  </si>
  <si>
    <t/>
  </si>
  <si>
    <t/>
  </si>
  <si>
    <t>2024-05-28</t>
  </si>
  <si>
    <t>2024-05-29</t>
  </si>
  <si>
    <t>2024-06-01</t>
  </si>
  <si>
    <t>2024-06-02</t>
  </si>
  <si>
    <t>2024-05-29</t>
  </si>
  <si>
    <t>2024-06-03</t>
  </si>
  <si>
    <t>2024-06-04</t>
  </si>
  <si>
    <t>2024-06-07</t>
  </si>
  <si>
    <t>2024-06-09</t>
  </si>
  <si>
    <t>2024-06-05</t>
  </si>
  <si>
    <t>2024-06-03</t>
  </si>
  <si>
    <t>2024-06-07</t>
  </si>
  <si>
    <t>2024-06-11</t>
  </si>
  <si>
    <t/>
  </si>
  <si>
    <t>2024-05-27</t>
  </si>
  <si>
    <t>S05 Write the time of completing the interview/ visit</t>
  </si>
  <si>
    <t>11:49</t>
  </si>
  <si>
    <t>14:02</t>
  </si>
  <si>
    <t>13:42</t>
  </si>
  <si>
    <t>12:55</t>
  </si>
  <si>
    <t>17:40</t>
  </si>
  <si>
    <t>11:03</t>
  </si>
  <si>
    <t>15:00</t>
  </si>
  <si>
    <t>15:50</t>
  </si>
  <si>
    <t>15:42</t>
  </si>
  <si>
    <t>17:15</t>
  </si>
  <si>
    <t>18:11</t>
  </si>
  <si>
    <t>17:58</t>
  </si>
  <si>
    <t>18:00</t>
  </si>
  <si>
    <t>19:25</t>
  </si>
  <si>
    <t>11:48</t>
  </si>
  <si>
    <t/>
  </si>
  <si>
    <t>18:57</t>
  </si>
  <si>
    <t/>
  </si>
  <si>
    <t>10:54</t>
  </si>
  <si>
    <t>12:15</t>
  </si>
  <si>
    <t/>
  </si>
  <si>
    <t/>
  </si>
  <si>
    <t/>
  </si>
  <si>
    <t/>
  </si>
  <si>
    <t>17:45</t>
  </si>
  <si>
    <t>16:45</t>
  </si>
  <si>
    <t>18:13</t>
  </si>
  <si>
    <t>09:07</t>
  </si>
  <si>
    <t>17:19</t>
  </si>
  <si>
    <t/>
  </si>
  <si>
    <t/>
  </si>
  <si>
    <t/>
  </si>
  <si>
    <t/>
  </si>
  <si>
    <t/>
  </si>
  <si>
    <t/>
  </si>
  <si>
    <t/>
  </si>
  <si>
    <t/>
  </si>
  <si>
    <t>10:53</t>
  </si>
  <si>
    <t>15:40</t>
  </si>
  <si>
    <t>16:58</t>
  </si>
  <si>
    <t>18:35</t>
  </si>
  <si>
    <t>16:08</t>
  </si>
  <si>
    <t>16:03</t>
  </si>
  <si>
    <t>18:32</t>
  </si>
  <si>
    <t>11:48</t>
  </si>
  <si>
    <t>16:19</t>
  </si>
  <si>
    <t>14:00</t>
  </si>
  <si>
    <t>13:55</t>
  </si>
  <si>
    <t>16:35</t>
  </si>
  <si>
    <t>16:34</t>
  </si>
  <si>
    <t>20:34</t>
  </si>
  <si>
    <t>14:53</t>
  </si>
  <si>
    <t>15:04</t>
  </si>
  <si>
    <t>16:42</t>
  </si>
  <si>
    <t>11:06</t>
  </si>
  <si>
    <t>10:54</t>
  </si>
  <si>
    <t/>
  </si>
  <si>
    <t>10:57</t>
  </si>
  <si>
    <t>11:44</t>
  </si>
  <si>
    <t>13:21</t>
  </si>
  <si>
    <t>15:08</t>
  </si>
  <si>
    <t>Form version used on device</t>
  </si>
  <si>
    <t>Unique submission ID</t>
  </si>
  <si>
    <t>uuid:64f18cc8-2e70-4927-a778-c54014575646</t>
  </si>
  <si>
    <t>uuid:029f12c1-26ec-4a7c-a30d-25fa3c96d40b</t>
  </si>
  <si>
    <t>uuid:2f60bf0e-8767-4bb4-9c2f-fb034f140219</t>
  </si>
  <si>
    <t>uuid:84c03678-e275-448b-ae8d-b5bb194793ee</t>
  </si>
  <si>
    <t>uuid:1bac18a6-8d7e-4477-bf84-b243abc72fe3</t>
  </si>
  <si>
    <t>uuid:5d10d567-9325-481b-b272-fae216167ef2</t>
  </si>
  <si>
    <t>uuid:4c94ffa1-8f63-45e0-8a75-c7afa9a08b8d</t>
  </si>
  <si>
    <t>uuid:59e679a0-2d29-4bf7-8ad7-29bc45827953</t>
  </si>
  <si>
    <t>uuid:2931a862-1df3-46f8-a87d-9eef238cca0d</t>
  </si>
  <si>
    <t>uuid:788f63b6-c9b1-495d-a158-951d82ad05bb</t>
  </si>
  <si>
    <t>uuid:3a134afc-cd9d-41d5-a615-39a3016ae3b7</t>
  </si>
  <si>
    <t>uuid:b7894421-61aa-481a-93b7-d97ff62440b9</t>
  </si>
  <si>
    <t>uuid:4273f587-64e0-452c-bdcf-b1aa7558bc18</t>
  </si>
  <si>
    <t>uuid:75be1674-f750-4906-963c-b59f826670a8</t>
  </si>
  <si>
    <t>uuid:2d98c8a3-58c3-4646-b912-54b5287dfc3f</t>
  </si>
  <si>
    <t>uuid:202d47f5-e107-462d-a12d-0d0df562bd4c</t>
  </si>
  <si>
    <t>uuid:3313c77b-a3af-4aab-88dc-e9812ef94a1f</t>
  </si>
  <si>
    <t>uuid:ef980c7f-0262-48fa-b8cd-bc84da9e89d6</t>
  </si>
  <si>
    <t>uuid:f3dadcfe-a416-49ff-bf4c-7435d922a311</t>
  </si>
  <si>
    <t>uuid:a359612c-7185-44b1-b109-4220c5e7871e</t>
  </si>
  <si>
    <t>uuid:d5971ab9-9e7f-4cbf-b2d0-91a8f61e435d</t>
  </si>
  <si>
    <t>uuid:b5a10870-eadf-40fb-aa3b-522591d8e7cb</t>
  </si>
  <si>
    <t>uuid:bdf3024c-442e-459d-aae3-2eac30c581f8</t>
  </si>
  <si>
    <t>uuid:9eae25c6-f2a6-4d72-9aa7-3b7b9968eb35</t>
  </si>
  <si>
    <t>uuid:cc6d1848-ac46-4dc8-b613-0f49e5b62b8c</t>
  </si>
  <si>
    <t>uuid:8dc362ac-b96b-4d3d-b4ce-71e110ef287e</t>
  </si>
  <si>
    <t>uuid:6ae46d2a-acbe-4a1b-8e24-57dfb3805160</t>
  </si>
  <si>
    <t>uuid:10ea49ff-f522-4cec-bd3d-1c950cc50002</t>
  </si>
  <si>
    <t>uuid:3d3ac5ae-9a2d-4d4d-a722-62cbaa042a2b</t>
  </si>
  <si>
    <t>uuid:2c01b177-b52e-46f6-b4ce-26c513f91685</t>
  </si>
  <si>
    <t>uuid:58106689-4f0b-46a7-b648-38a1808b6774</t>
  </si>
  <si>
    <t>uuid:a119f784-a97e-4680-8f52-0eb9d539206c</t>
  </si>
  <si>
    <t>uuid:8f64fc2d-6f45-40bb-a886-c4abd748f34e</t>
  </si>
  <si>
    <t>uuid:2c06fdbc-e1e6-4e15-ae80-6ba97d69f867</t>
  </si>
  <si>
    <t>uuid:f832c430-3b1f-4146-a0fa-583aa00e5e70</t>
  </si>
  <si>
    <t>uuid:03f2770e-04e4-4069-8586-8487548edddd</t>
  </si>
  <si>
    <t>uuid:c1409a1f-e824-44fc-a662-b75a32686e5a</t>
  </si>
  <si>
    <t>uuid:d77d5090-9069-4a18-a0e8-105ca2829a0c</t>
  </si>
  <si>
    <t>uuid:370d8919-017e-4c6b-b155-4ba0f5e9f408</t>
  </si>
  <si>
    <t>uuid:64c97cd6-5abc-4cf2-b91a-04512784cccb</t>
  </si>
  <si>
    <t>uuid:5feba933-87e0-48be-8358-1f640ff7870f</t>
  </si>
  <si>
    <t>uuid:cdc57947-4b3b-43cb-a860-f2011d337ae5</t>
  </si>
  <si>
    <t>uuid:b734474b-da02-42fd-b1d2-e8a786904959</t>
  </si>
  <si>
    <t>uuid:d009cbaa-62bd-49a7-a243-98bab2f1c283</t>
  </si>
  <si>
    <t>uuid:1280a99a-3706-4337-b49e-227abc6728db</t>
  </si>
  <si>
    <t>uuid:3e6278b5-f9a1-45f0-a891-179bae2caa30</t>
  </si>
  <si>
    <t>uuid:340411a3-d4ff-4206-9ff4-2f3c71627dfa</t>
  </si>
  <si>
    <t>uuid:254f5744-bfe0-4029-8212-6dc75bd0d04d</t>
  </si>
  <si>
    <t>uuid:f954864e-5e5e-4b68-91fb-6d8772dc9b88</t>
  </si>
  <si>
    <t>uuid:4b58e70f-f123-45f1-9988-4865cf39d21f</t>
  </si>
  <si>
    <t>uuid:a7383087-90f4-40a4-a6d1-487dfd0d0fdd</t>
  </si>
  <si>
    <t>uuid:175698ae-b8aa-4675-adff-124dfcff483d</t>
  </si>
  <si>
    <t>uuid:383b8c9b-f7d0-4535-9e53-bf133128d164</t>
  </si>
  <si>
    <t>uuid:170a9997-6bc4-411a-94a4-c7cf3875cea4</t>
  </si>
  <si>
    <t>uuid:a95fc85e-4272-4242-b44e-1c1cfaf254d6</t>
  </si>
  <si>
    <t>uuid:49825ccc-cf4e-406d-8272-cc22b809d49e</t>
  </si>
  <si>
    <t>uuid:a0d3383b-e741-4d52-8c2b-b0f289511614</t>
  </si>
  <si>
    <t>uuid:697c81e7-974a-4cd8-ac33-5c41e80ea8d5</t>
  </si>
  <si>
    <t>uuid:32964c52-7c7c-4418-b6eb-b60bef8cf794</t>
  </si>
  <si>
    <t>uuid:cd2f8d04-9f75-4a7d-a4db-1569f295c6db</t>
  </si>
  <si>
    <t>uuid:c3ae6208-d53c-4b7a-b4de-02858eadd8c7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</si>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</sst>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0" fontId="0" fillId="2" borderId="0" xfId="0" applyFill="1"/>
    <xf numFmtId="0" fontId="0" fillId="3" borderId="0" xfId="0" applyFill="1"/>
    <xf numFmtId="1" fontId="0" fillId="3" borderId="1" xfId="0" applyNumberForma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nil%20sir%20HP%20laptop%20data\anil%20sir%20hp%20laptop%20data%20e%20drive\R&amp;E_Anil\Funder%20reports\IKEA%202023\23-24_REPORTING\BME%20DATA_CMS_DRC_SDS_OLD_26%20June%20(Repaired).xlsx" TargetMode="External"/><Relationship Id="rId1" Type="http://schemas.openxmlformats.org/officeDocument/2006/relationships/externalLinkPath" Target="/Anil%20sir%20HP%20laptop%20data/anil%20sir%20hp%20laptop%20data%20e%20drive/R&amp;E_Anil/Funder%20reports/IKEA%202023/23-24_REPORTING/BME%20DATA_CMS_DRC_SDS_OLD_26%20June%20(Repai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Evln data CMS OLD DRC SDS"/>
      <sheetName val="Sheet3"/>
      <sheetName val="Sheet2"/>
      <sheetName val="Sheet4"/>
    </sheetNames>
    <sheetDataSet>
      <sheetData sheetId="0"/>
      <sheetData sheetId="1">
        <row r="1">
          <cell r="AGF1" t="str">
            <v>KEY</v>
          </cell>
          <cell r="AGG1" t="str">
            <v>FY_Rev</v>
          </cell>
          <cell r="AGH1" t="str">
            <v>Site Types</v>
          </cell>
          <cell r="AGI1" t="str">
            <v>Site Types_AL</v>
          </cell>
          <cell r="AGJ1" t="str">
            <v>CHE</v>
          </cell>
          <cell r="AGK1" t="str">
            <v>CHE</v>
          </cell>
          <cell r="AGL1" t="str">
            <v>MIS ID CHECK</v>
          </cell>
          <cell r="AGM1" t="str">
            <v>Full Name - End user / Group / Institution</v>
          </cell>
          <cell r="AGN1" t="str">
            <v>Site address (Beneficiary)</v>
          </cell>
          <cell r="AGO1" t="str">
            <v>State</v>
          </cell>
          <cell r="AGP1" t="str">
            <v>District</v>
          </cell>
          <cell r="AGQ1" t="str">
            <v>Block / Taluk name</v>
          </cell>
          <cell r="AGR1" t="str">
            <v>Village</v>
          </cell>
          <cell r="AGS1" t="str">
            <v>Drudgery Reduction</v>
          </cell>
          <cell r="AGT1" t="str">
            <v>dls name 1</v>
          </cell>
          <cell r="AGU1" t="str">
            <v>As per base sheet</v>
          </cell>
          <cell r="AGV1" t="str">
            <v>Appliance name_Report</v>
          </cell>
          <cell r="AGW1" t="str">
            <v>Appliance name_Report</v>
          </cell>
          <cell r="AGX1" t="str">
            <v>J07A_1 Name of product - ${calc_J7}</v>
          </cell>
          <cell r="AGY1" t="str">
            <v>J07A_2 Average Quantity - ${calc_J7}</v>
          </cell>
          <cell r="AGZ1" t="str">
            <v>J07A_3 Unit Of measure - ${calc_J7}</v>
          </cell>
          <cell r="AHA1" t="str">
            <v>J07A_4 Time period per - ${calc_J7}</v>
          </cell>
          <cell r="AHB1" t="str">
            <v>O01_0 Name of product - ${calc_O1}</v>
          </cell>
          <cell r="AHC1" t="str">
            <v>O01_1 Average Quantity - ${calc_O1}</v>
          </cell>
          <cell r="AHD1" t="str">
            <v>O01_2 Unit Of measure - ${calc_O1}</v>
          </cell>
          <cell r="AHE1" t="str">
            <v>O01_3 Time period per - ${calc_O1}</v>
          </cell>
          <cell r="AHF1" t="str">
            <v>C1</v>
          </cell>
          <cell r="AHG1" t="str">
            <v>C2</v>
          </cell>
          <cell r="AHH1" t="str">
            <v>C3</v>
          </cell>
          <cell r="AHI1" t="str">
            <v>Productivity Change</v>
          </cell>
          <cell r="AHJ1" t="str">
            <v>End users reporting any one of the impact categories</v>
          </cell>
          <cell r="AHK1" t="str">
            <v>Sr #</v>
          </cell>
        </row>
        <row r="2">
          <cell r="AGF2" t="str">
            <v>uuid:289f0136-be4f-49eb-9208-24fdf536f661</v>
          </cell>
          <cell r="AGG2" t="str">
            <v>2023-24</v>
          </cell>
          <cell r="AGH2" t="str">
            <v>Stage 2</v>
          </cell>
          <cell r="AGI2" t="str">
            <v>Stage 2</v>
          </cell>
          <cell r="AGS2"/>
          <cell r="AGT2" t="str">
            <v>Retail Refrigerator</v>
          </cell>
          <cell r="AGU2" t="str">
            <v>Customised Fridge &amp; printer -BAIL-02</v>
          </cell>
          <cell r="AGV2" t="str">
            <v>Digital Centre</v>
          </cell>
          <cell r="AGW2" t="str">
            <v>Retail refrigerator</v>
          </cell>
          <cell r="AGX2"/>
          <cell r="AGY2"/>
          <cell r="AGZ2"/>
          <cell r="AHA2"/>
          <cell r="AHB2" t="str">
            <v>Coldrinks</v>
          </cell>
          <cell r="AHC2">
            <v>20</v>
          </cell>
          <cell r="AHD2" t="str">
            <v>Number</v>
          </cell>
          <cell r="AHE2" t="str">
            <v>Per day</v>
          </cell>
          <cell r="AHF2" t="b">
            <v>0</v>
          </cell>
          <cell r="AHG2" t="b">
            <v>0</v>
          </cell>
          <cell r="AHH2"/>
          <cell r="AHI2"/>
          <cell r="AHJ2" t="str">
            <v>Production +Income</v>
          </cell>
          <cell r="AHK2">
            <v>1</v>
          </cell>
        </row>
        <row r="3">
          <cell r="AGF3" t="str">
            <v>uuid:35969508-6dc3-468a-89c4-b782c3813c9c</v>
          </cell>
          <cell r="AGG3" t="str">
            <v>2023-24</v>
          </cell>
          <cell r="AGH3" t="str">
            <v>Stage 1</v>
          </cell>
          <cell r="AGI3" t="str">
            <v>Stage 1</v>
          </cell>
          <cell r="AGT3" t="str">
            <v>Solar Powered Roti Rolling Machine</v>
          </cell>
          <cell r="AGU3" t="str">
            <v>ROTI ROLLING MACHINE 150W, CUSTOMIZED TABLE TOP, GEAR BOX MODEL, WITH HEIGHT ADJUSTMENT BASE STAND AND MATERIAL STORAGE SPACE AT TOP</v>
          </cell>
          <cell r="AGV3" t="str">
            <v>Roti Rolling</v>
          </cell>
          <cell r="AGX3">
            <v>0</v>
          </cell>
          <cell r="AGY3">
            <v>0</v>
          </cell>
          <cell r="AGZ3">
            <v>0</v>
          </cell>
          <cell r="AHA3">
            <v>0</v>
          </cell>
          <cell r="AHB3" t="str">
            <v>jolada Rotti</v>
          </cell>
          <cell r="AHC3">
            <v>100</v>
          </cell>
          <cell r="AHD3" t="str">
            <v>Pieces</v>
          </cell>
          <cell r="AHE3" t="str">
            <v>week</v>
          </cell>
          <cell r="AHF3" t="b">
            <v>0</v>
          </cell>
          <cell r="AHG3" t="b">
            <v>0</v>
          </cell>
          <cell r="AHJ3" t="str">
            <v>Production +Income</v>
          </cell>
          <cell r="AHK3">
            <v>2</v>
          </cell>
        </row>
        <row r="4">
          <cell r="AGF4" t="str">
            <v>uuid:55f0d939-7c00-417d-9915-0b39de38324c</v>
          </cell>
          <cell r="AGG4" t="str">
            <v>2023-24</v>
          </cell>
          <cell r="AGH4" t="str">
            <v>Stage 1</v>
          </cell>
          <cell r="AGI4" t="str">
            <v>Stage 1</v>
          </cell>
          <cell r="AGT4" t="str">
            <v>Retail Refrigerator</v>
          </cell>
          <cell r="AGU4" t="str">
            <v>RAVA FLOUR MILL</v>
          </cell>
          <cell r="AGV4" t="str">
            <v>Others</v>
          </cell>
          <cell r="AHF4"/>
          <cell r="AHG4"/>
          <cell r="AHK4">
            <v>3</v>
          </cell>
        </row>
        <row r="5">
          <cell r="AGF5" t="str">
            <v>uuid:b5f0dc68-7df8-4374-98b2-010363c950e3</v>
          </cell>
          <cell r="AGG5" t="str">
            <v>2022-23</v>
          </cell>
          <cell r="AGH5" t="str">
            <v>Stage 2</v>
          </cell>
          <cell r="AGI5" t="str">
            <v>Stage 2</v>
          </cell>
          <cell r="AGS5" t="str">
            <v>Reduced</v>
          </cell>
          <cell r="AGT5" t="str">
            <v>Retail Refrigerator</v>
          </cell>
          <cell r="AGU5" t="str">
            <v>Solar system for Fridge</v>
          </cell>
          <cell r="AGV5" t="str">
            <v>Retail refrigerator</v>
          </cell>
          <cell r="AGX5" t="str">
            <v>food provide</v>
          </cell>
          <cell r="AGY5">
            <v>50</v>
          </cell>
          <cell r="AGZ5" t="str">
            <v>Customers</v>
          </cell>
          <cell r="AHA5" t="str">
            <v>Per day</v>
          </cell>
          <cell r="AHB5" t="str">
            <v>food provide</v>
          </cell>
          <cell r="AHC5">
            <v>80</v>
          </cell>
          <cell r="AHD5" t="str">
            <v>Customers</v>
          </cell>
          <cell r="AHE5" t="str">
            <v>Per day</v>
          </cell>
          <cell r="AHF5" t="b">
            <v>1</v>
          </cell>
          <cell r="AHG5" t="b">
            <v>1</v>
          </cell>
          <cell r="AHH5">
            <v>30</v>
          </cell>
          <cell r="AHI5" t="str">
            <v>Increased</v>
          </cell>
          <cell r="AHJ5" t="str">
            <v>All four</v>
          </cell>
          <cell r="AHK5">
            <v>4</v>
          </cell>
        </row>
        <row r="6">
          <cell r="AGF6" t="str">
            <v>uuid:55c4d9e0-dbb6-42d1-b1a8-0f3258a2e415</v>
          </cell>
          <cell r="AGG6" t="str">
            <v>2023-24</v>
          </cell>
          <cell r="AGH6" t="str">
            <v>Stage 2</v>
          </cell>
          <cell r="AGI6" t="str">
            <v>Stage 2</v>
          </cell>
          <cell r="AGS6" t="str">
            <v>Reduced</v>
          </cell>
          <cell r="AGT6" t="str">
            <v>Solar Powered Xerox Center</v>
          </cell>
          <cell r="AGU6" t="str">
            <v xml:space="preserve">Printer -EPSON-ECOTANK L5290-INKTANK </v>
          </cell>
          <cell r="AGV6" t="str">
            <v>Digital Centre</v>
          </cell>
          <cell r="AGX6" t="str">
            <v>ಎಗ್ಗ ರೈಸ್ ಸರ್ವಿಸ್</v>
          </cell>
          <cell r="AGY6">
            <v>150</v>
          </cell>
          <cell r="AGZ6" t="str">
            <v>Customers</v>
          </cell>
          <cell r="AHA6" t="str">
            <v>Per day</v>
          </cell>
          <cell r="AHB6" t="str">
            <v>Egga ರೈಸ್</v>
          </cell>
          <cell r="AHC6">
            <v>150</v>
          </cell>
          <cell r="AHD6" t="str">
            <v>Customers</v>
          </cell>
          <cell r="AHE6" t="str">
            <v>Per day</v>
          </cell>
          <cell r="AHF6" t="b">
            <v>1</v>
          </cell>
          <cell r="AHG6" t="b">
            <v>1</v>
          </cell>
          <cell r="AHH6">
            <v>0</v>
          </cell>
          <cell r="AHI6" t="str">
            <v>Remained same</v>
          </cell>
          <cell r="AHJ6" t="str">
            <v>Drudgery</v>
          </cell>
          <cell r="AHK6">
            <v>5</v>
          </cell>
        </row>
        <row r="7">
          <cell r="AGF7" t="str">
            <v>uuid:9d45d5ee-f6bc-4b7b-887d-fd45d7c535bb</v>
          </cell>
          <cell r="AGG7" t="str">
            <v>2023-24</v>
          </cell>
          <cell r="AGH7" t="str">
            <v>Stage 2</v>
          </cell>
          <cell r="AGI7" t="str">
            <v>Stage 2</v>
          </cell>
          <cell r="AGT7" t="str">
            <v>Solar powered Papad Making Machine</v>
          </cell>
          <cell r="AGU7" t="str">
            <v>Chakli Making /Flour Kneader/Papad Making Machine-MDY-01 / Hydraulic machine</v>
          </cell>
          <cell r="AGV7" t="str">
            <v>Atta Kneading</v>
          </cell>
          <cell r="AGX7" t="str">
            <v>Obbattu</v>
          </cell>
          <cell r="AGY7">
            <v>300</v>
          </cell>
          <cell r="AGZ7" t="str">
            <v>Pieces</v>
          </cell>
          <cell r="AHA7" t="str">
            <v>month</v>
          </cell>
          <cell r="AHB7" t="str">
            <v>Papad</v>
          </cell>
          <cell r="AHC7">
            <v>3000</v>
          </cell>
          <cell r="AHD7" t="str">
            <v>Pieces</v>
          </cell>
          <cell r="AHE7" t="str">
            <v>month</v>
          </cell>
          <cell r="AHF7" t="b">
            <v>1</v>
          </cell>
          <cell r="AHG7" t="b">
            <v>1</v>
          </cell>
          <cell r="AHH7">
            <v>2700</v>
          </cell>
          <cell r="AHI7" t="str">
            <v>Increased</v>
          </cell>
          <cell r="AHJ7" t="str">
            <v>Production +Income</v>
          </cell>
          <cell r="AHK7">
            <v>6</v>
          </cell>
        </row>
        <row r="8">
          <cell r="AGF8" t="str">
            <v>uuid:a0affac5-eaa8-4474-8215-da1abbae9af5</v>
          </cell>
          <cell r="AGG8" t="str">
            <v>2023-24</v>
          </cell>
          <cell r="AGH8" t="str">
            <v>Stage 2</v>
          </cell>
          <cell r="AGI8" t="str">
            <v>Stage 2</v>
          </cell>
          <cell r="AGT8" t="str">
            <v>Coldpress oil mill</v>
          </cell>
          <cell r="AGU8" t="str">
            <v>3HP Oil extractor project</v>
          </cell>
          <cell r="AGV8" t="str">
            <v>Others</v>
          </cell>
          <cell r="AGX8">
            <v>0</v>
          </cell>
          <cell r="AGY8">
            <v>0</v>
          </cell>
          <cell r="AGZ8">
            <v>0</v>
          </cell>
          <cell r="AHA8">
            <v>0</v>
          </cell>
          <cell r="AHB8">
            <v>0</v>
          </cell>
          <cell r="AHC8">
            <v>0</v>
          </cell>
          <cell r="AHD8">
            <v>0</v>
          </cell>
          <cell r="AHE8">
            <v>0</v>
          </cell>
          <cell r="AHF8"/>
          <cell r="AHG8"/>
          <cell r="AHK8">
            <v>7</v>
          </cell>
        </row>
        <row r="9">
          <cell r="AGF9" t="str">
            <v>uuid:cd9a648d-9ed1-4cbb-8372-792e16fad6da</v>
          </cell>
          <cell r="AGG9" t="str">
            <v>2023-24</v>
          </cell>
          <cell r="AGH9" t="str">
            <v>Stage 2</v>
          </cell>
          <cell r="AGI9" t="str">
            <v>Stage 2</v>
          </cell>
          <cell r="AGJ9"/>
          <cell r="AGK9"/>
          <cell r="AGL9"/>
          <cell r="AGM9"/>
          <cell r="AGN9"/>
          <cell r="AGO9"/>
          <cell r="AGP9"/>
          <cell r="AGQ9"/>
          <cell r="AGR9"/>
          <cell r="AGS9"/>
          <cell r="AGT9" t="str">
            <v>Solar Powered Xerox Center</v>
          </cell>
          <cell r="AGU9" t="str">
            <v xml:space="preserve">Printer -EPSON-ECOTANK L5290-INKTANK </v>
          </cell>
          <cell r="AGV9" t="str">
            <v>Digital Centre</v>
          </cell>
          <cell r="AGW9"/>
          <cell r="AGX9"/>
          <cell r="AGY9"/>
          <cell r="AGZ9"/>
          <cell r="AHA9"/>
          <cell r="AHB9" t="str">
            <v>Xerox machine</v>
          </cell>
          <cell r="AHC9">
            <v>25</v>
          </cell>
          <cell r="AHD9" t="str">
            <v>Number</v>
          </cell>
          <cell r="AHE9" t="str">
            <v>week</v>
          </cell>
          <cell r="AHF9" t="b">
            <v>0</v>
          </cell>
          <cell r="AHG9" t="b">
            <v>0</v>
          </cell>
          <cell r="AHH9"/>
          <cell r="AHI9"/>
          <cell r="AHJ9" t="str">
            <v>Production +Income</v>
          </cell>
          <cell r="AHK9">
            <v>9</v>
          </cell>
        </row>
        <row r="10">
          <cell r="AGF10" t="str">
            <v>uuid:d1d07a41-5e78-4376-ba79-a690ced282a8</v>
          </cell>
          <cell r="AGG10" t="str">
            <v>2023-24</v>
          </cell>
          <cell r="AGH10" t="e">
            <v>#N/A</v>
          </cell>
          <cell r="AGI10" t="str">
            <v>Stage 1</v>
          </cell>
          <cell r="AGJ10">
            <v>7760104280</v>
          </cell>
          <cell r="AGK10" t="e">
            <v>#N/A</v>
          </cell>
          <cell r="AGL10" t="str">
            <v>XXX-23-24-KA-17646</v>
          </cell>
          <cell r="AGM10" t="str">
            <v>Chanchalakshi</v>
          </cell>
          <cell r="AGN10" t="str">
            <v>w/o shashidhar Mendon, #3-28A, Mogaveera patna, ullal, mangalore, Dakshana kannada, karnataka - 575020.</v>
          </cell>
          <cell r="AGO10" t="str">
            <v>Karnataka</v>
          </cell>
          <cell r="AGP10" t="str">
            <v>Dakshina Kannada</v>
          </cell>
          <cell r="AGQ10" t="str">
            <v xml:space="preserve">Mangalore </v>
          </cell>
          <cell r="AGR10" t="str">
            <v>Mogaveera patna</v>
          </cell>
          <cell r="AGT10" t="str">
            <v>Solar Powered Sugarcane juicer</v>
          </cell>
          <cell r="AGU10" t="str">
            <v>solar solution for sugarcane juice</v>
          </cell>
          <cell r="AGV10" t="str">
            <v>Others</v>
          </cell>
          <cell r="AHB10" t="str">
            <v>Juice</v>
          </cell>
          <cell r="AHC10">
            <v>25</v>
          </cell>
          <cell r="AHD10" t="str">
            <v>Number</v>
          </cell>
          <cell r="AHE10" t="str">
            <v>Per day</v>
          </cell>
          <cell r="AHF10" t="b">
            <v>0</v>
          </cell>
          <cell r="AHG10" t="b">
            <v>0</v>
          </cell>
          <cell r="AHJ10" t="str">
            <v>None</v>
          </cell>
          <cell r="AHK10">
            <v>10</v>
          </cell>
        </row>
        <row r="11">
          <cell r="AGF11" t="str">
            <v>uuid:4ce96bdd-fd28-495a-824e-5f61da3e9cde</v>
          </cell>
          <cell r="AGG11" t="str">
            <v>2023-24</v>
          </cell>
          <cell r="AGH11" t="e">
            <v>#N/A</v>
          </cell>
          <cell r="AGI11" t="str">
            <v>Stage 2</v>
          </cell>
          <cell r="AGJ11">
            <v>9945786945</v>
          </cell>
          <cell r="AGK11" t="e">
            <v>#N/A</v>
          </cell>
          <cell r="AGL11" t="str">
            <v>XXX-23-24-KA-20434</v>
          </cell>
          <cell r="AGM11" t="str">
            <v>Shanthamma D/o Bhimashappa</v>
          </cell>
          <cell r="AGN11" t="str">
            <v>Magadampur Tatelgera yadgir karnataka</v>
          </cell>
          <cell r="AGO11" t="str">
            <v>Karnataka</v>
          </cell>
          <cell r="AGP11" t="str">
            <v>Yadgiri</v>
          </cell>
          <cell r="AGQ11" t="str">
            <v>Tatelgera</v>
          </cell>
          <cell r="AGR11" t="str">
            <v>Magadampur</v>
          </cell>
          <cell r="AGT11" t="str">
            <v>Solar Powered Xerox Center</v>
          </cell>
          <cell r="AGU11" t="str">
            <v xml:space="preserve">Printer -EPSON-ECOTANK L5290-INKTANK </v>
          </cell>
          <cell r="AGV11" t="str">
            <v>Digital Centre</v>
          </cell>
          <cell r="AHF11"/>
          <cell r="AHG11"/>
          <cell r="AHK11">
            <v>11</v>
          </cell>
        </row>
        <row r="12">
          <cell r="AGF12" t="str">
            <v>uuid:a39137b9-6dc2-4204-9a3f-afc17cc97579</v>
          </cell>
          <cell r="AGG12" t="str">
            <v>2023-24</v>
          </cell>
          <cell r="AGH12" t="e">
            <v>#N/A</v>
          </cell>
          <cell r="AGI12" t="str">
            <v>Stage 1</v>
          </cell>
          <cell r="AGJ12">
            <v>9945568388</v>
          </cell>
          <cell r="AGK12" t="e">
            <v>#N/A</v>
          </cell>
          <cell r="AGL12" t="str">
            <v>XXX-23-24-KA-18354</v>
          </cell>
          <cell r="AGM12" t="str">
            <v>Lachamappa</v>
          </cell>
          <cell r="AGN12" t="str">
            <v>S/O Hanamantha, Kandukur, kandkur, Kandakur, Yadgir, Karnataka, 585321</v>
          </cell>
          <cell r="AGO12" t="str">
            <v>Karnataka</v>
          </cell>
          <cell r="AGP12" t="str">
            <v>Yadgiri</v>
          </cell>
          <cell r="AGQ12" t="str">
            <v>Hunasgi</v>
          </cell>
          <cell r="AGR12" t="str">
            <v>kandakur</v>
          </cell>
          <cell r="AGT12" t="str">
            <v>Cattle Shed Lighting</v>
          </cell>
          <cell r="AGU12" t="str">
            <v>Solar inverter solution for Fertigation unit</v>
          </cell>
          <cell r="AGV12" t="str">
            <v>Others</v>
          </cell>
          <cell r="AHB12">
            <v>950000</v>
          </cell>
          <cell r="AHC12">
            <v>1</v>
          </cell>
          <cell r="AHD12" t="str">
            <v>Pieces</v>
          </cell>
          <cell r="AHE12" t="str">
            <v>year</v>
          </cell>
          <cell r="AHF12" t="b">
            <v>0</v>
          </cell>
          <cell r="AHG12" t="b">
            <v>0</v>
          </cell>
          <cell r="AHJ12" t="str">
            <v>Production +Income</v>
          </cell>
          <cell r="AHK12">
            <v>12</v>
          </cell>
        </row>
        <row r="13">
          <cell r="AGF13" t="str">
            <v>uuid:9d2d1517-be94-4d14-bde2-d555a524bfb1</v>
          </cell>
          <cell r="AGG13" t="str">
            <v>2023-24</v>
          </cell>
          <cell r="AGH13" t="e">
            <v>#N/A</v>
          </cell>
          <cell r="AGI13" t="str">
            <v>Stage 2</v>
          </cell>
          <cell r="AGJ13" t="e">
            <v>#N/A</v>
          </cell>
          <cell r="AGK13" t="e">
            <v>#N/A</v>
          </cell>
          <cell r="AGL13" t="e">
            <v>#N/A</v>
          </cell>
          <cell r="AGT13" t="str">
            <v>Solar Powered Xerox Center</v>
          </cell>
          <cell r="AGU13" t="str">
            <v xml:space="preserve">Printer -EPSON-ECOTANK L5290-INKTANK </v>
          </cell>
          <cell r="AGV13" t="str">
            <v>Digital Centre</v>
          </cell>
          <cell r="AHB13" t="str">
            <v>Solara xarax mashin</v>
          </cell>
          <cell r="AHC13">
            <v>1</v>
          </cell>
          <cell r="AHD13" t="str">
            <v>Pieces</v>
          </cell>
          <cell r="AHE13" t="str">
            <v>Per day</v>
          </cell>
          <cell r="AHF13" t="b">
            <v>0</v>
          </cell>
          <cell r="AHG13" t="b">
            <v>0</v>
          </cell>
          <cell r="AHJ13" t="str">
            <v>Production +Income</v>
          </cell>
          <cell r="AHK13">
            <v>13</v>
          </cell>
        </row>
        <row r="14">
          <cell r="AGF14" t="str">
            <v>uuid:5f1c5c1d-d893-4566-bd8d-21a242fadb08</v>
          </cell>
          <cell r="AGG14" t="str">
            <v>2023-24</v>
          </cell>
          <cell r="AGH14" t="e">
            <v>#N/A</v>
          </cell>
          <cell r="AGI14" t="str">
            <v>Stage 2</v>
          </cell>
          <cell r="AGJ14">
            <v>9972685846</v>
          </cell>
          <cell r="AGK14" t="e">
            <v>#N/A</v>
          </cell>
          <cell r="AGL14" t="str">
            <v>XXX-23-24-KA-17503</v>
          </cell>
          <cell r="AGM14" t="str">
            <v>Balemiya s/o Moulanasab Gudse</v>
          </cell>
          <cell r="AGN14" t="str">
            <v xml:space="preserve">Balemiya, Molasab, Chinnakar Tq.Gurmitkal ,  Karnataka, State Code: 29, PIN: 585321, India,  Phone: 9972685846, </v>
          </cell>
          <cell r="AGO14" t="str">
            <v>Karnataka</v>
          </cell>
          <cell r="AGP14" t="str">
            <v>Yadgiri</v>
          </cell>
          <cell r="AGQ14" t="str">
            <v>Gurmitkal</v>
          </cell>
          <cell r="AGR14" t="str">
            <v xml:space="preserve"> Chinnakar </v>
          </cell>
          <cell r="AGS14" t="str">
            <v>Reduced</v>
          </cell>
          <cell r="AGT14" t="str">
            <v>Solar Powered Sewing Machine</v>
          </cell>
          <cell r="AGU14" t="str">
            <v>Sewing Machine-RUBBY / DURBY</v>
          </cell>
          <cell r="AGV14" t="str">
            <v>Tailoring - Sewing Machine</v>
          </cell>
          <cell r="AGX14" t="str">
            <v>Ladies blows</v>
          </cell>
          <cell r="AGY14">
            <v>4</v>
          </cell>
          <cell r="AGZ14" t="str">
            <v>Pieces</v>
          </cell>
          <cell r="AHA14" t="str">
            <v>Per day</v>
          </cell>
          <cell r="AHB14" t="str">
            <v>Solar</v>
          </cell>
          <cell r="AHC14">
            <v>1</v>
          </cell>
          <cell r="AHD14" t="str">
            <v>Pieces</v>
          </cell>
          <cell r="AHE14" t="str">
            <v>Per day</v>
          </cell>
          <cell r="AHF14" t="b">
            <v>1</v>
          </cell>
          <cell r="AHG14" t="b">
            <v>1</v>
          </cell>
          <cell r="AHH14">
            <v>-3</v>
          </cell>
          <cell r="AHI14" t="str">
            <v>decreased</v>
          </cell>
          <cell r="AHJ14" t="str">
            <v>Production + Income+ Drudgery</v>
          </cell>
          <cell r="AHK14">
            <v>14</v>
          </cell>
        </row>
        <row r="15">
          <cell r="AGF15" t="str">
            <v>uuid:a90e1826-5b39-446b-a4bb-445494216951</v>
          </cell>
          <cell r="AGG15" t="str">
            <v>2022-23</v>
          </cell>
          <cell r="AGH15" t="str">
            <v>Stage 2</v>
          </cell>
          <cell r="AGI15" t="str">
            <v>Stage 2</v>
          </cell>
          <cell r="AGT15" t="str">
            <v>Solar Powered Roti Rolling Machine</v>
          </cell>
          <cell r="AGU15" t="str">
            <v>Solar DC solution for Roti rolling machine</v>
          </cell>
          <cell r="AGV15" t="str">
            <v>Roti Rolling</v>
          </cell>
          <cell r="AGX15">
            <v>0</v>
          </cell>
          <cell r="AGY15">
            <v>0</v>
          </cell>
          <cell r="AGZ15">
            <v>0</v>
          </cell>
          <cell r="AHA15">
            <v>0</v>
          </cell>
          <cell r="AHB15" t="str">
            <v>Jawari rotti</v>
          </cell>
          <cell r="AHC15">
            <v>200</v>
          </cell>
          <cell r="AHD15" t="str">
            <v>Pieces</v>
          </cell>
          <cell r="AHE15" t="str">
            <v>Per day</v>
          </cell>
          <cell r="AHF15" t="b">
            <v>0</v>
          </cell>
          <cell r="AHG15" t="b">
            <v>0</v>
          </cell>
          <cell r="AHJ15" t="str">
            <v>Production</v>
          </cell>
          <cell r="AHK15">
            <v>15</v>
          </cell>
        </row>
        <row r="16">
          <cell r="AGF16" t="str">
            <v>uuid:63e04d1b-db3c-4817-b468-2654567ecba3</v>
          </cell>
          <cell r="AGG16" t="str">
            <v>2023-24</v>
          </cell>
          <cell r="AGH16" t="str">
            <v>Stage 2</v>
          </cell>
          <cell r="AGI16" t="str">
            <v>Stage 2</v>
          </cell>
          <cell r="AGT16" t="str">
            <v>Solar Powered Xerox Center</v>
          </cell>
          <cell r="AGU16" t="str">
            <v>Printer -EPSON-L5290</v>
          </cell>
          <cell r="AGV16" t="str">
            <v>Digital Centre</v>
          </cell>
          <cell r="AGX16" t="str">
            <v>Xerox</v>
          </cell>
          <cell r="AGY16">
            <v>150</v>
          </cell>
          <cell r="AGZ16" t="str">
            <v>Number</v>
          </cell>
          <cell r="AHA16" t="str">
            <v>week</v>
          </cell>
          <cell r="AHB16" t="str">
            <v>Print</v>
          </cell>
          <cell r="AHC16">
            <v>150</v>
          </cell>
          <cell r="AHD16" t="str">
            <v>Number</v>
          </cell>
          <cell r="AHE16" t="str">
            <v>week</v>
          </cell>
          <cell r="AHF16" t="b">
            <v>1</v>
          </cell>
          <cell r="AHG16" t="b">
            <v>1</v>
          </cell>
          <cell r="AHH16">
            <v>0</v>
          </cell>
          <cell r="AHI16" t="str">
            <v>Remained same</v>
          </cell>
          <cell r="AHJ16" t="str">
            <v>Production +Income</v>
          </cell>
          <cell r="AHK16">
            <v>16</v>
          </cell>
        </row>
        <row r="17">
          <cell r="AGF17" t="str">
            <v>uuid:8981bcc6-1d49-41ac-b42a-bd9b0edc96fe</v>
          </cell>
          <cell r="AGG17" t="str">
            <v>2023-24</v>
          </cell>
          <cell r="AGH17" t="str">
            <v>Stage 2</v>
          </cell>
          <cell r="AGI17" t="str">
            <v>Stage 2</v>
          </cell>
          <cell r="AGS17" t="str">
            <v>Remained same</v>
          </cell>
          <cell r="AGT17" t="e">
            <v>#N/A</v>
          </cell>
          <cell r="AGU17" t="str">
            <v>Solar DC lighting</v>
          </cell>
          <cell r="AGV17" t="str">
            <v>Others</v>
          </cell>
          <cell r="AGX17" t="str">
            <v>Milk</v>
          </cell>
          <cell r="AGY17">
            <v>10</v>
          </cell>
          <cell r="AGZ17" t="str">
            <v>LITRES</v>
          </cell>
          <cell r="AHA17" t="str">
            <v>Per day</v>
          </cell>
          <cell r="AHB17" t="str">
            <v>Milk</v>
          </cell>
          <cell r="AHC17">
            <v>10</v>
          </cell>
          <cell r="AHD17" t="str">
            <v>LITRES</v>
          </cell>
          <cell r="AHE17" t="str">
            <v>Per day</v>
          </cell>
          <cell r="AHF17" t="b">
            <v>1</v>
          </cell>
          <cell r="AHG17" t="b">
            <v>1</v>
          </cell>
          <cell r="AHH17">
            <v>0</v>
          </cell>
          <cell r="AHI17" t="str">
            <v>Remained same</v>
          </cell>
          <cell r="AHJ17" t="str">
            <v>Production +Income</v>
          </cell>
          <cell r="AHK17">
            <v>17</v>
          </cell>
        </row>
        <row r="18">
          <cell r="AGF18" t="str">
            <v>uuid:40869ff7-5caa-4004-9722-4eaa517caf3d</v>
          </cell>
          <cell r="AGG18" t="str">
            <v>2023-24</v>
          </cell>
          <cell r="AGH18" t="str">
            <v>Stage 2</v>
          </cell>
          <cell r="AGI18" t="str">
            <v>Stage 2</v>
          </cell>
          <cell r="AGS18" t="str">
            <v>Remained same</v>
          </cell>
          <cell r="AGT18" t="e">
            <v>#N/A</v>
          </cell>
          <cell r="AGU18" t="str">
            <v>Solar DC lighting</v>
          </cell>
          <cell r="AGV18" t="str">
            <v>Others</v>
          </cell>
          <cell r="AGX18" t="str">
            <v>Milk</v>
          </cell>
          <cell r="AGY18">
            <v>5</v>
          </cell>
          <cell r="AGZ18" t="str">
            <v>LITRES</v>
          </cell>
          <cell r="AHA18" t="str">
            <v>Per day</v>
          </cell>
          <cell r="AHB18" t="str">
            <v>Milk</v>
          </cell>
          <cell r="AHC18">
            <v>5</v>
          </cell>
          <cell r="AHD18" t="str">
            <v>LITRES</v>
          </cell>
          <cell r="AHE18" t="str">
            <v>Per day</v>
          </cell>
          <cell r="AHF18" t="b">
            <v>1</v>
          </cell>
          <cell r="AHG18" t="b">
            <v>1</v>
          </cell>
          <cell r="AHH18">
            <v>0</v>
          </cell>
          <cell r="AHI18" t="str">
            <v>Remained same</v>
          </cell>
          <cell r="AHJ18" t="str">
            <v>Production +Income</v>
          </cell>
          <cell r="AHK18">
            <v>18</v>
          </cell>
        </row>
        <row r="19">
          <cell r="AGF19" t="str">
            <v>uuid:80c1be1c-2312-4e0b-a00a-0057906fa684</v>
          </cell>
          <cell r="AGG19" t="str">
            <v>2023-24</v>
          </cell>
          <cell r="AGH19" t="str">
            <v>Stage 1</v>
          </cell>
          <cell r="AGI19" t="str">
            <v>Stage 1</v>
          </cell>
          <cell r="AGT19" t="str">
            <v>Solar Powered Sugarcane juicer</v>
          </cell>
          <cell r="AGU19" t="str">
            <v>food processing solutions</v>
          </cell>
          <cell r="AGV19" t="str">
            <v>Others</v>
          </cell>
          <cell r="AHB19" t="str">
            <v>Sugarcane juice</v>
          </cell>
          <cell r="AHC19">
            <v>30</v>
          </cell>
          <cell r="AHD19" t="str">
            <v>LITRES</v>
          </cell>
          <cell r="AHE19" t="str">
            <v>week</v>
          </cell>
          <cell r="AHF19" t="b">
            <v>0</v>
          </cell>
          <cell r="AHG19" t="b">
            <v>0</v>
          </cell>
          <cell r="AHJ19" t="str">
            <v>None</v>
          </cell>
          <cell r="AHK19">
            <v>19</v>
          </cell>
        </row>
        <row r="20">
          <cell r="AGF20" t="str">
            <v>uuid:743e0456-a4fa-448e-8a5f-f0bda7f12320</v>
          </cell>
          <cell r="AGG20" t="str">
            <v>2023-24</v>
          </cell>
          <cell r="AGH20" t="str">
            <v>Stage 2</v>
          </cell>
          <cell r="AGI20" t="str">
            <v>Stage 2</v>
          </cell>
          <cell r="AGT20" t="str">
            <v>Solar Powered Xerox Center</v>
          </cell>
          <cell r="AGU20" t="str">
            <v>Printer -EPSON-L5290</v>
          </cell>
          <cell r="AGV20" t="str">
            <v>Digital Centre</v>
          </cell>
          <cell r="AHB20" t="str">
            <v>Xerox</v>
          </cell>
          <cell r="AHC20">
            <v>15</v>
          </cell>
          <cell r="AHD20" t="str">
            <v>Pieces</v>
          </cell>
          <cell r="AHE20" t="str">
            <v>Per day</v>
          </cell>
          <cell r="AHF20" t="b">
            <v>0</v>
          </cell>
          <cell r="AHG20" t="b">
            <v>0</v>
          </cell>
          <cell r="AHJ20" t="str">
            <v>None</v>
          </cell>
          <cell r="AHK20">
            <v>20</v>
          </cell>
        </row>
        <row r="21">
          <cell r="AGF21" t="str">
            <v>uuid:dd9696ac-f25e-4838-9994-47fd1c9c920e</v>
          </cell>
          <cell r="AGG21" t="str">
            <v>2023-24</v>
          </cell>
          <cell r="AGH21" t="str">
            <v>Stage 2</v>
          </cell>
          <cell r="AGI21" t="str">
            <v>Stage 2</v>
          </cell>
          <cell r="AGT21" t="str">
            <v>Solar Powered Xerox Center</v>
          </cell>
          <cell r="AGU21" t="str">
            <v>Printer -EPSON-L5290</v>
          </cell>
          <cell r="AGV21" t="str">
            <v>Digital Centre</v>
          </cell>
          <cell r="AGX21" t="str">
            <v>Sweets</v>
          </cell>
          <cell r="AGY21">
            <v>1</v>
          </cell>
          <cell r="AGZ21" t="str">
            <v>KG</v>
          </cell>
          <cell r="AHA21" t="str">
            <v>week</v>
          </cell>
          <cell r="AHB21" t="str">
            <v>Zerox</v>
          </cell>
          <cell r="AHC21">
            <v>20</v>
          </cell>
          <cell r="AHD21" t="str">
            <v>Pieces</v>
          </cell>
          <cell r="AHE21" t="str">
            <v>Per day</v>
          </cell>
          <cell r="AHF21" t="b">
            <v>0</v>
          </cell>
          <cell r="AHG21" t="b">
            <v>0</v>
          </cell>
          <cell r="AHJ21" t="str">
            <v>Production +Income</v>
          </cell>
          <cell r="AHK21">
            <v>21</v>
          </cell>
        </row>
        <row r="22">
          <cell r="AGF22" t="str">
            <v>uuid:5212bf3b-4ff8-4669-a5a5-764d7f322420</v>
          </cell>
          <cell r="AGG22" t="str">
            <v>2023-24</v>
          </cell>
          <cell r="AGH22" t="str">
            <v>Stage 2</v>
          </cell>
          <cell r="AGI22" t="str">
            <v>Stage 2</v>
          </cell>
          <cell r="AGT22" t="str">
            <v>Solar Powered Xerox Center</v>
          </cell>
          <cell r="AGU22" t="str">
            <v xml:space="preserve">Printer -EPSON-ECOTANK L5290-INKTANK </v>
          </cell>
          <cell r="AGV22" t="str">
            <v>Digital Centre</v>
          </cell>
          <cell r="AGX22">
            <v>0</v>
          </cell>
          <cell r="AGY22">
            <v>0</v>
          </cell>
          <cell r="AGZ22">
            <v>0</v>
          </cell>
          <cell r="AHA22">
            <v>0</v>
          </cell>
          <cell r="AHB22" t="str">
            <v>Print</v>
          </cell>
          <cell r="AHC22">
            <v>200</v>
          </cell>
          <cell r="AHD22" t="str">
            <v>Number</v>
          </cell>
          <cell r="AHE22" t="str">
            <v>week</v>
          </cell>
          <cell r="AHF22" t="b">
            <v>0</v>
          </cell>
          <cell r="AHG22" t="b">
            <v>0</v>
          </cell>
          <cell r="AHJ22" t="str">
            <v>Production +Income</v>
          </cell>
          <cell r="AHK22">
            <v>22</v>
          </cell>
        </row>
        <row r="23">
          <cell r="AGF23" t="str">
            <v>uuid:68073a43-30db-4cd9-8174-3b52b80c52d9</v>
          </cell>
          <cell r="AGG23" t="str">
            <v>2023-24</v>
          </cell>
          <cell r="AGH23" t="str">
            <v>Stage 1</v>
          </cell>
          <cell r="AGI23" t="str">
            <v>Stage 1</v>
          </cell>
          <cell r="AGT23" t="str">
            <v>Vegetable Cutting</v>
          </cell>
          <cell r="AGU23" t="str">
            <v>Vegetable cutter machine DC 0.5Hp, 24VDC</v>
          </cell>
          <cell r="AGV23" t="str">
            <v>Others</v>
          </cell>
          <cell r="AGX23">
            <v>0</v>
          </cell>
          <cell r="AGY23">
            <v>0</v>
          </cell>
          <cell r="AGZ23">
            <v>0</v>
          </cell>
          <cell r="AHA23">
            <v>0</v>
          </cell>
          <cell r="AHB23" t="str">
            <v>Rotti making</v>
          </cell>
          <cell r="AHC23">
            <v>200</v>
          </cell>
          <cell r="AHD23" t="str">
            <v>Pieces</v>
          </cell>
          <cell r="AHE23" t="str">
            <v>Per day</v>
          </cell>
          <cell r="AHF23" t="b">
            <v>0</v>
          </cell>
          <cell r="AHG23" t="b">
            <v>0</v>
          </cell>
          <cell r="AHJ23" t="str">
            <v>Production +Income</v>
          </cell>
          <cell r="AHK23">
            <v>23</v>
          </cell>
        </row>
        <row r="24">
          <cell r="AGF24" t="str">
            <v>uuid:61069a2a-e0fb-4881-930f-90088bff945a</v>
          </cell>
          <cell r="AGG24" t="str">
            <v>2023-24</v>
          </cell>
          <cell r="AGH24" t="str">
            <v>Stage 2</v>
          </cell>
          <cell r="AGI24" t="str">
            <v>Stage 2</v>
          </cell>
          <cell r="AGT24" t="str">
            <v>Solar Powered Xerox Center</v>
          </cell>
          <cell r="AGU24" t="str">
            <v xml:space="preserve">Printer -EPSON-ECOTANK L5290-INKTANK </v>
          </cell>
          <cell r="AGV24" t="str">
            <v>Digital Centre</v>
          </cell>
          <cell r="AHB24" t="str">
            <v>Zerox</v>
          </cell>
          <cell r="AHC24">
            <v>10</v>
          </cell>
          <cell r="AHD24" t="str">
            <v>Pieces</v>
          </cell>
          <cell r="AHE24" t="str">
            <v>Per day</v>
          </cell>
          <cell r="AHF24" t="b">
            <v>0</v>
          </cell>
          <cell r="AHG24" t="b">
            <v>0</v>
          </cell>
          <cell r="AHJ24" t="str">
            <v>None</v>
          </cell>
          <cell r="AHK24">
            <v>24</v>
          </cell>
        </row>
        <row r="25">
          <cell r="AGF25" t="str">
            <v>uuid:3c413851-8120-4e08-a8d5-b0bc6d2778da</v>
          </cell>
          <cell r="AGG25" t="str">
            <v>2023-24</v>
          </cell>
          <cell r="AGH25" t="str">
            <v>Stage 2</v>
          </cell>
          <cell r="AGI25" t="str">
            <v>Stage 2</v>
          </cell>
          <cell r="AGS25" t="str">
            <v>Reduced</v>
          </cell>
          <cell r="AGT25" t="str">
            <v>Solar Powered Xerox Center</v>
          </cell>
          <cell r="AGU25" t="str">
            <v xml:space="preserve">Printer -EPSON-ECOTANK L5290-INKTANK </v>
          </cell>
          <cell r="AGV25" t="str">
            <v>Digital Centre</v>
          </cell>
          <cell r="AGX25" t="str">
            <v>ಟೈಲರಿಂಗ್ ಕೆಲಸ</v>
          </cell>
          <cell r="AGY25">
            <v>1</v>
          </cell>
          <cell r="AGZ25" t="str">
            <v>Customers</v>
          </cell>
          <cell r="AHA25" t="str">
            <v>quarter</v>
          </cell>
          <cell r="AHB25" t="str">
            <v>ಪ್ರಿಂಟಿಂಗ್ ಮಷೀನ್</v>
          </cell>
          <cell r="AHC25">
            <v>25</v>
          </cell>
          <cell r="AHD25" t="str">
            <v>Number</v>
          </cell>
          <cell r="AHE25" t="str">
            <v>Per day</v>
          </cell>
          <cell r="AHF25" t="b">
            <v>0</v>
          </cell>
          <cell r="AHG25" t="b">
            <v>0</v>
          </cell>
          <cell r="AHJ25" t="str">
            <v>Production + Income+ Drudgery</v>
          </cell>
          <cell r="AHK25">
            <v>25</v>
          </cell>
        </row>
        <row r="26">
          <cell r="AGF26" t="str">
            <v>uuid:e9131a82-b08f-4a61-ac64-350c9f3a2955</v>
          </cell>
          <cell r="AGG26" t="str">
            <v>2023-24</v>
          </cell>
          <cell r="AGH26" t="str">
            <v>Stage 2</v>
          </cell>
          <cell r="AGI26" t="str">
            <v>Stage 2</v>
          </cell>
          <cell r="AGT26" t="str">
            <v>Solar Powered Xerox Center</v>
          </cell>
          <cell r="AGU26" t="str">
            <v xml:space="preserve">Printer -EPSON-ECOTANK L5290-INKTANK </v>
          </cell>
          <cell r="AGV26" t="str">
            <v>Digital Centre</v>
          </cell>
          <cell r="AGX26">
            <v>0</v>
          </cell>
          <cell r="AGY26">
            <v>0</v>
          </cell>
          <cell r="AGZ26">
            <v>0</v>
          </cell>
          <cell r="AHA26">
            <v>0</v>
          </cell>
          <cell r="AHB26">
            <v>0</v>
          </cell>
          <cell r="AHC26">
            <v>0</v>
          </cell>
          <cell r="AHD26">
            <v>0</v>
          </cell>
          <cell r="AHE26">
            <v>0</v>
          </cell>
          <cell r="AHF26"/>
          <cell r="AHG26"/>
          <cell r="AHK26">
            <v>26</v>
          </cell>
        </row>
        <row r="27">
          <cell r="AGF27" t="str">
            <v>uuid:e33a4c99-2cac-4412-a5b2-f1bd567d140f</v>
          </cell>
          <cell r="AGG27" t="str">
            <v>2023-24</v>
          </cell>
          <cell r="AGH27" t="e">
            <v>#N/A</v>
          </cell>
          <cell r="AGI27" t="str">
            <v>Stage 2</v>
          </cell>
          <cell r="AGJ27">
            <v>9844446270</v>
          </cell>
          <cell r="AGK27" t="e">
            <v>#N/A</v>
          </cell>
          <cell r="AGL27" t="str">
            <v>XXX-23-24-KA-21039</v>
          </cell>
          <cell r="AGM27" t="str">
            <v>Mahantesh Sangappa Palled</v>
          </cell>
          <cell r="AGN27" t="str">
            <v>S/o Sangappa
Kittali
Badami</v>
          </cell>
          <cell r="AGO27" t="str">
            <v>Karnataka</v>
          </cell>
          <cell r="AGP27" t="str">
            <v>Bagalkot</v>
          </cell>
          <cell r="AGQ27" t="str">
            <v>Badami</v>
          </cell>
          <cell r="AGR27" t="str">
            <v>Kittali</v>
          </cell>
          <cell r="AGT27" t="str">
            <v>Solar Powered Digital Center</v>
          </cell>
          <cell r="AGU27" t="str">
            <v>Printer -EPSON-L5290</v>
          </cell>
          <cell r="AGV27" t="str">
            <v>Digital Centre</v>
          </cell>
          <cell r="AHB27" t="str">
            <v>Print out</v>
          </cell>
          <cell r="AHC27">
            <v>50</v>
          </cell>
          <cell r="AHD27" t="str">
            <v>Pieces</v>
          </cell>
          <cell r="AHE27" t="str">
            <v>month</v>
          </cell>
          <cell r="AHF27" t="b">
            <v>0</v>
          </cell>
          <cell r="AHG27" t="b">
            <v>0</v>
          </cell>
          <cell r="AHJ27" t="str">
            <v>Production +Income</v>
          </cell>
          <cell r="AHK27">
            <v>27</v>
          </cell>
        </row>
        <row r="28">
          <cell r="AGF28" t="str">
            <v>uuid:db0a7fe5-c886-4b49-b14a-5ca852e954f2</v>
          </cell>
          <cell r="AGG28" t="str">
            <v>2023-24</v>
          </cell>
          <cell r="AGH28" t="e">
            <v>#N/A</v>
          </cell>
          <cell r="AGI28" t="str">
            <v>Stage 2</v>
          </cell>
          <cell r="AGJ28">
            <v>8549826632</v>
          </cell>
          <cell r="AGK28" t="e">
            <v>#N/A</v>
          </cell>
          <cell r="AGL28" t="str">
            <v>XXX-23-24-KA-19920</v>
          </cell>
          <cell r="AGM28" t="str">
            <v>Vasudeva Pattar</v>
          </cell>
          <cell r="AGN28" t="str">
            <v>C/O  Shankrappa
Badami ,Bagalkot -587155</v>
          </cell>
          <cell r="AGO28" t="str">
            <v>Karnataka</v>
          </cell>
          <cell r="AGP28" t="str">
            <v>Bagalkot</v>
          </cell>
          <cell r="AGQ28" t="str">
            <v>Badami</v>
          </cell>
          <cell r="AGR28" t="str">
            <v>Kittali</v>
          </cell>
          <cell r="AGT28" t="str">
            <v>Solar Powered Xerox Center</v>
          </cell>
          <cell r="AGU28" t="str">
            <v xml:space="preserve">Printer -EPSON-ECOTANK L5290-INKTANK </v>
          </cell>
          <cell r="AGV28" t="str">
            <v>Digital Centre</v>
          </cell>
          <cell r="AHB28" t="str">
            <v>Print out</v>
          </cell>
          <cell r="AHC28">
            <v>500</v>
          </cell>
          <cell r="AHD28" t="str">
            <v>Pieces</v>
          </cell>
          <cell r="AHE28" t="str">
            <v>month</v>
          </cell>
          <cell r="AHF28" t="b">
            <v>0</v>
          </cell>
          <cell r="AHG28" t="b">
            <v>0</v>
          </cell>
          <cell r="AHJ28" t="str">
            <v>Production +Income</v>
          </cell>
          <cell r="AHK28">
            <v>28</v>
          </cell>
        </row>
        <row r="29">
          <cell r="AGF29" t="str">
            <v>uuid:cd9d0c25-0c15-468f-97d0-7aebd3884c96</v>
          </cell>
          <cell r="AGG29" t="str">
            <v>2023-24</v>
          </cell>
          <cell r="AGH29" t="e">
            <v>#N/A</v>
          </cell>
          <cell r="AGI29" t="str">
            <v>Stage 2</v>
          </cell>
          <cell r="AGJ29" t="e">
            <v>#N/A</v>
          </cell>
          <cell r="AGK29" t="e">
            <v>#N/A</v>
          </cell>
          <cell r="AGL29" t="e">
            <v>#N/A</v>
          </cell>
          <cell r="AGT29" t="str">
            <v>Solar Powered Xerox Center</v>
          </cell>
          <cell r="AGU29" t="str">
            <v xml:space="preserve">Printer -EPSON-ECOTANK L5290-INKTANK </v>
          </cell>
          <cell r="AGV29" t="str">
            <v>Digital Centre</v>
          </cell>
          <cell r="AHB29" t="str">
            <v>Print out</v>
          </cell>
          <cell r="AHC29">
            <v>200</v>
          </cell>
          <cell r="AHD29" t="str">
            <v>Pieces</v>
          </cell>
          <cell r="AHE29" t="str">
            <v>month</v>
          </cell>
          <cell r="AHF29" t="b">
            <v>0</v>
          </cell>
          <cell r="AHG29" t="b">
            <v>0</v>
          </cell>
          <cell r="AHJ29" t="str">
            <v>Production +Income</v>
          </cell>
          <cell r="AHK29">
            <v>29</v>
          </cell>
        </row>
        <row r="30">
          <cell r="AGF30" t="str">
            <v>uuid:fb5eb6d3-b012-41c8-b1b0-96cf2dd68e86</v>
          </cell>
          <cell r="AGG30" t="str">
            <v>2023-24</v>
          </cell>
          <cell r="AGH30" t="str">
            <v>Stage 2</v>
          </cell>
          <cell r="AGI30" t="str">
            <v>Stage 2</v>
          </cell>
          <cell r="AGT30" t="str">
            <v>Solar Powered Xerox Center</v>
          </cell>
          <cell r="AGU30" t="str">
            <v xml:space="preserve">Printer -EPSON-ECOTANK L5290-INKTANK </v>
          </cell>
          <cell r="AGV30" t="str">
            <v>Digital Centre</v>
          </cell>
          <cell r="AHB30" t="str">
            <v>Printing</v>
          </cell>
          <cell r="AHC30">
            <v>10</v>
          </cell>
          <cell r="AHD30" t="str">
            <v>Number</v>
          </cell>
          <cell r="AHE30" t="str">
            <v>week</v>
          </cell>
          <cell r="AHF30" t="b">
            <v>0</v>
          </cell>
          <cell r="AHG30" t="b">
            <v>0</v>
          </cell>
          <cell r="AHJ30" t="str">
            <v>None</v>
          </cell>
          <cell r="AHK30">
            <v>30</v>
          </cell>
        </row>
        <row r="31">
          <cell r="AGF31" t="str">
            <v>uuid:9871cdea-497a-48cd-9a10-b946ffeea7c7</v>
          </cell>
          <cell r="AGG31" t="str">
            <v>2023-24</v>
          </cell>
          <cell r="AGH31" t="str">
            <v>Stage 2</v>
          </cell>
          <cell r="AGI31" t="str">
            <v>Stage 2</v>
          </cell>
          <cell r="AGT31" t="str">
            <v>Solar Powered Xerox Center</v>
          </cell>
          <cell r="AGU31" t="str">
            <v>Printer -EPSON-L5290 (Printer -EPSON-L5290)</v>
          </cell>
          <cell r="AGV31" t="str">
            <v>Digital Centre</v>
          </cell>
          <cell r="AGX31" t="str">
            <v>Printing</v>
          </cell>
          <cell r="AGY31">
            <v>5</v>
          </cell>
          <cell r="AGZ31" t="str">
            <v>Number</v>
          </cell>
          <cell r="AHA31" t="str">
            <v>Per day</v>
          </cell>
          <cell r="AHB31" t="str">
            <v>Printing</v>
          </cell>
          <cell r="AHC31">
            <v>5</v>
          </cell>
          <cell r="AHD31" t="str">
            <v>Number</v>
          </cell>
          <cell r="AHE31" t="str">
            <v>Per day</v>
          </cell>
          <cell r="AHF31" t="b">
            <v>1</v>
          </cell>
          <cell r="AHG31" t="b">
            <v>1</v>
          </cell>
          <cell r="AHH31">
            <v>0</v>
          </cell>
          <cell r="AHI31" t="str">
            <v>Remained same</v>
          </cell>
          <cell r="AHJ31" t="str">
            <v>Production +Income</v>
          </cell>
          <cell r="AHK31">
            <v>31</v>
          </cell>
        </row>
        <row r="32">
          <cell r="AGF32" t="str">
            <v>uuid:5d7af3bd-b72a-4ff7-9f8c-1fc73704a98c</v>
          </cell>
          <cell r="AGG32" t="str">
            <v>2023-24</v>
          </cell>
          <cell r="AGH32" t="e">
            <v>#N/A</v>
          </cell>
          <cell r="AGI32" t="str">
            <v>Stage 2</v>
          </cell>
          <cell r="AGJ32" t="e">
            <v>#N/A</v>
          </cell>
          <cell r="AGK32">
            <v>7483104972</v>
          </cell>
          <cell r="AGL32" t="str">
            <v>XXX-23-24-KA-19961</v>
          </cell>
          <cell r="AGM32" t="str">
            <v>Vidya Jadhav</v>
          </cell>
          <cell r="AGN32" t="str">
            <v>C/O:Chandru nbasappa,Basaveshwar nagar,Holtikoti,Halligeri,Dharwad,Karnataka 580118</v>
          </cell>
          <cell r="AGO32" t="str">
            <v>Karnataka</v>
          </cell>
          <cell r="AGP32" t="str">
            <v>Dharwad</v>
          </cell>
          <cell r="AGQ32" t="str">
            <v>Holtikoti</v>
          </cell>
          <cell r="AGR32" t="str">
            <v>Halligeri</v>
          </cell>
          <cell r="AGT32" t="str">
            <v>Solar Powered Roti Rolling Machine</v>
          </cell>
          <cell r="AGU32" t="str">
            <v>Solar Powered Belt Conveyer Roti Rolling Machine</v>
          </cell>
          <cell r="AGV32" t="str">
            <v>Roti Rolling</v>
          </cell>
          <cell r="AGX32">
            <v>0</v>
          </cell>
          <cell r="AGY32">
            <v>0</v>
          </cell>
          <cell r="AGZ32">
            <v>0</v>
          </cell>
          <cell r="AHA32">
            <v>0</v>
          </cell>
          <cell r="AHB32" t="str">
            <v>Jolada rotti</v>
          </cell>
          <cell r="AHC32">
            <v>500</v>
          </cell>
          <cell r="AHD32" t="str">
            <v>Pieces</v>
          </cell>
          <cell r="AHE32" t="str">
            <v>Per day</v>
          </cell>
          <cell r="AHF32" t="b">
            <v>0</v>
          </cell>
          <cell r="AHG32" t="b">
            <v>0</v>
          </cell>
          <cell r="AHJ32" t="str">
            <v>Production +Income</v>
          </cell>
          <cell r="AHK32">
            <v>32</v>
          </cell>
        </row>
        <row r="33">
          <cell r="AGF33" t="str">
            <v>uuid:6564d568-7a8a-4daf-85d0-dee16482d8dd</v>
          </cell>
          <cell r="AGG33" t="str">
            <v>2023-24</v>
          </cell>
          <cell r="AGH33" t="str">
            <v>Stage 1</v>
          </cell>
          <cell r="AGI33" t="str">
            <v>Stage 1</v>
          </cell>
          <cell r="AGJ33"/>
          <cell r="AGK33"/>
          <cell r="AGL33"/>
          <cell r="AGM33"/>
          <cell r="AGN33"/>
          <cell r="AGO33"/>
          <cell r="AGP33"/>
          <cell r="AGQ33"/>
          <cell r="AGR33"/>
          <cell r="AGS33"/>
          <cell r="AGT33" t="str">
            <v>Milking Machine</v>
          </cell>
          <cell r="AGU33" t="str">
            <v>Solar solution for Milking machine</v>
          </cell>
          <cell r="AGV33" t="str">
            <v>Milking Machine</v>
          </cell>
          <cell r="AGW33"/>
          <cell r="AGX33"/>
          <cell r="AGY33"/>
          <cell r="AGZ33"/>
          <cell r="AHA33"/>
          <cell r="AHB33" t="str">
            <v>Olige maduvudu</v>
          </cell>
          <cell r="AHC33">
            <v>6</v>
          </cell>
          <cell r="AHD33" t="str">
            <v>Pieces</v>
          </cell>
          <cell r="AHE33" t="str">
            <v>Per day</v>
          </cell>
          <cell r="AHF33" t="b">
            <v>0</v>
          </cell>
          <cell r="AHG33" t="b">
            <v>0</v>
          </cell>
          <cell r="AHH33"/>
          <cell r="AHI33"/>
          <cell r="AHJ33" t="str">
            <v>Production +Income</v>
          </cell>
          <cell r="AHK33">
            <v>33</v>
          </cell>
        </row>
        <row r="34">
          <cell r="AGF34" t="str">
            <v>uuid:e0c0f890-2c2b-4daf-aee5-e0fc6fc0a4db</v>
          </cell>
          <cell r="AGG34" t="str">
            <v>2023-24</v>
          </cell>
          <cell r="AGH34" t="str">
            <v>Stage 2</v>
          </cell>
          <cell r="AGI34" t="str">
            <v>Stage 2</v>
          </cell>
          <cell r="AGT34" t="str">
            <v>Solar Powered Xerox Center</v>
          </cell>
          <cell r="AGU34" t="str">
            <v xml:space="preserve">Printer -EPSON-ECOTANK L5290-INKTANK </v>
          </cell>
          <cell r="AGV34" t="str">
            <v>Digital Centre</v>
          </cell>
          <cell r="AHB34" t="str">
            <v>Printing xerox</v>
          </cell>
          <cell r="AHC34">
            <v>150</v>
          </cell>
          <cell r="AHD34" t="str">
            <v>Pieces</v>
          </cell>
          <cell r="AHE34" t="str">
            <v>Per day</v>
          </cell>
          <cell r="AHF34" t="b">
            <v>0</v>
          </cell>
          <cell r="AHG34" t="b">
            <v>0</v>
          </cell>
          <cell r="AHJ34" t="str">
            <v>Production +Income</v>
          </cell>
          <cell r="AHK34">
            <v>34</v>
          </cell>
        </row>
        <row r="35">
          <cell r="AGF35" t="str">
            <v>uuid:ca4198a4-50dc-4b2f-a12c-579bf69b9e40</v>
          </cell>
          <cell r="AGG35" t="str">
            <v>2023-24</v>
          </cell>
          <cell r="AGH35" t="e">
            <v>#N/A</v>
          </cell>
          <cell r="AGI35" t="str">
            <v>Stage 2</v>
          </cell>
          <cell r="AGJ35">
            <v>7259859345</v>
          </cell>
          <cell r="AGK35" t="e">
            <v>#N/A</v>
          </cell>
          <cell r="AGL35" t="str">
            <v>XXX-23-24-KA-19531</v>
          </cell>
          <cell r="AGM35" t="str">
            <v>Sharanamma w/o Hanamanth</v>
          </cell>
          <cell r="AGN35" t="str">
            <v xml:space="preserve">Sharanamma/Hanamanth, R/o Yaragola Tq.&amp;Yadagiri,  India,  </v>
          </cell>
          <cell r="AGO35" t="str">
            <v>Karnataka</v>
          </cell>
          <cell r="AGP35" t="str">
            <v>Yadgiri</v>
          </cell>
          <cell r="AGQ35" t="str">
            <v>Yadgiri</v>
          </cell>
          <cell r="AGR35" t="str">
            <v>Nidesal</v>
          </cell>
          <cell r="AGT35" t="str">
            <v>Solar Powered Sewing Machine</v>
          </cell>
          <cell r="AGU35" t="str">
            <v>Sewing Machine-RUBBY / DURBY</v>
          </cell>
          <cell r="AGV35" t="str">
            <v>Tailoring - Sewing Machine</v>
          </cell>
          <cell r="AHB35" t="str">
            <v>Jolada rotti sajje rotti</v>
          </cell>
          <cell r="AHC35">
            <v>500</v>
          </cell>
          <cell r="AHD35" t="str">
            <v>Pieces</v>
          </cell>
          <cell r="AHE35" t="str">
            <v>Per day</v>
          </cell>
          <cell r="AHF35" t="b">
            <v>0</v>
          </cell>
          <cell r="AHG35" t="b">
            <v>0</v>
          </cell>
          <cell r="AHJ35" t="str">
            <v>Production +Income</v>
          </cell>
          <cell r="AHK35">
            <v>35</v>
          </cell>
        </row>
        <row r="36">
          <cell r="AGF36" t="str">
            <v>uuid:2c763321-be68-410b-835b-9b718a81ba4d</v>
          </cell>
          <cell r="AGG36" t="str">
            <v>2023-24</v>
          </cell>
          <cell r="AGH36" t="str">
            <v>Stage 2</v>
          </cell>
          <cell r="AGI36" t="str">
            <v>Stage 2</v>
          </cell>
          <cell r="AGT36" t="str">
            <v>Solar Powered Xerox Center</v>
          </cell>
          <cell r="AGU36" t="str">
            <v xml:space="preserve">Printer -EPSON-ECOTANK L5290-INKTANK </v>
          </cell>
          <cell r="AGV36" t="str">
            <v>Digital Centre</v>
          </cell>
          <cell r="AHB36" t="str">
            <v>Printer</v>
          </cell>
          <cell r="AHC36">
            <v>1</v>
          </cell>
          <cell r="AHD36" t="str">
            <v>Number</v>
          </cell>
          <cell r="AHE36" t="str">
            <v>week</v>
          </cell>
          <cell r="AHF36" t="b">
            <v>0</v>
          </cell>
          <cell r="AHG36" t="b">
            <v>0</v>
          </cell>
          <cell r="AHJ36" t="str">
            <v>Production +Income</v>
          </cell>
          <cell r="AHK36">
            <v>36</v>
          </cell>
        </row>
        <row r="37">
          <cell r="AGF37" t="str">
            <v>uuid:60ca970f-9e88-461d-806e-d4498571355a</v>
          </cell>
          <cell r="AGG37" t="str">
            <v>2023-24</v>
          </cell>
          <cell r="AGH37" t="e">
            <v>#N/A</v>
          </cell>
          <cell r="AGI37" t="str">
            <v>Stage 2</v>
          </cell>
          <cell r="AGJ37">
            <v>8296805768</v>
          </cell>
          <cell r="AGK37" t="e">
            <v>#N/A</v>
          </cell>
          <cell r="AGL37" t="str">
            <v>XXX-23-24-KA-18660</v>
          </cell>
          <cell r="AGM37" t="str">
            <v>Mareppa S/o Saidappa</v>
          </cell>
          <cell r="AGN37" t="str">
            <v xml:space="preserve">Mareppa S/o Saidappa, R/o Kadechur Tq&amp;Dist Yadagiri,  Karnataka, State Code: 29, India,  </v>
          </cell>
          <cell r="AGO37" t="str">
            <v>Karnataka</v>
          </cell>
          <cell r="AGP37" t="str">
            <v>Yadgiri</v>
          </cell>
          <cell r="AGQ37" t="str">
            <v>Yadgiri</v>
          </cell>
          <cell r="AGR37" t="str">
            <v xml:space="preserve">Kadechur </v>
          </cell>
          <cell r="AGT37" t="str">
            <v>Solar Powered Sewing Machine</v>
          </cell>
          <cell r="AGU37" t="str">
            <v>Customized Solar Sewing Machine -NLSMDC6-GUL-1</v>
          </cell>
          <cell r="AGV37" t="str">
            <v>Tailoring - Sewing Machine</v>
          </cell>
          <cell r="AHB37">
            <v>20</v>
          </cell>
          <cell r="AHC37">
            <v>20</v>
          </cell>
          <cell r="AHD37" t="str">
            <v>Pieces</v>
          </cell>
          <cell r="AHE37" t="str">
            <v>week</v>
          </cell>
          <cell r="AHF37" t="b">
            <v>0</v>
          </cell>
          <cell r="AHG37" t="b">
            <v>0</v>
          </cell>
          <cell r="AHJ37" t="str">
            <v>Production +Income</v>
          </cell>
          <cell r="AHK37">
            <v>37</v>
          </cell>
        </row>
        <row r="38">
          <cell r="AGF38" t="str">
            <v>uuid:da5c66fa-1152-4f79-9714-722c11617abf</v>
          </cell>
          <cell r="AGG38" t="str">
            <v>2023-24</v>
          </cell>
          <cell r="AGH38" t="str">
            <v>Stage 1</v>
          </cell>
          <cell r="AGI38" t="str">
            <v>Stage 1</v>
          </cell>
          <cell r="AGT38" t="str">
            <v>Digital Centre</v>
          </cell>
          <cell r="AGU38" t="str">
            <v xml:space="preserve">Printer -EPSON-ECOTANK L5290-INKTANK </v>
          </cell>
          <cell r="AGV38" t="str">
            <v>Digital Centre</v>
          </cell>
          <cell r="AHB38" t="str">
            <v>Print</v>
          </cell>
          <cell r="AHC38">
            <v>15</v>
          </cell>
          <cell r="AHD38" t="str">
            <v>Number</v>
          </cell>
          <cell r="AHE38" t="str">
            <v>week</v>
          </cell>
          <cell r="AHF38" t="b">
            <v>0</v>
          </cell>
          <cell r="AHG38" t="b">
            <v>0</v>
          </cell>
          <cell r="AHJ38" t="str">
            <v>Production +Income</v>
          </cell>
          <cell r="AHK38">
            <v>38</v>
          </cell>
        </row>
        <row r="39">
          <cell r="AGF39" t="str">
            <v>uuid:6a0a63e8-6b00-43e6-bbc6-e82ccfa73674</v>
          </cell>
          <cell r="AGG39" t="str">
            <v>2023-24</v>
          </cell>
          <cell r="AGH39" t="str">
            <v>Stage 2</v>
          </cell>
          <cell r="AGI39" t="str">
            <v>Stage 2</v>
          </cell>
          <cell r="AGT39" t="str">
            <v>Solar Powered Digital Center</v>
          </cell>
          <cell r="AGU39" t="str">
            <v>Printer -EPSON-L5290</v>
          </cell>
          <cell r="AGV39" t="str">
            <v>Digital Centre</v>
          </cell>
          <cell r="AHB39" t="str">
            <v>Xerox machine</v>
          </cell>
          <cell r="AHC39">
            <v>1000</v>
          </cell>
          <cell r="AHD39" t="str">
            <v>Pieces</v>
          </cell>
          <cell r="AHE39" t="str">
            <v>week</v>
          </cell>
          <cell r="AHF39" t="b">
            <v>0</v>
          </cell>
          <cell r="AHG39" t="b">
            <v>0</v>
          </cell>
          <cell r="AHJ39" t="str">
            <v>Production +Income</v>
          </cell>
          <cell r="AHK39">
            <v>39</v>
          </cell>
        </row>
        <row r="40">
          <cell r="AGF40" t="str">
            <v>uuid:aadb6b38-af8f-458f-b90e-75a002d8b341</v>
          </cell>
          <cell r="AGG40" t="str">
            <v>2023-24</v>
          </cell>
          <cell r="AGH40" t="str">
            <v>Stage 2</v>
          </cell>
          <cell r="AGI40" t="str">
            <v>Stage 2</v>
          </cell>
          <cell r="AGT40" t="str">
            <v>Solar Powered Xerox Center</v>
          </cell>
          <cell r="AGU40" t="str">
            <v xml:space="preserve">Printer -EPSON-ECOTANK L5290-INKTANK </v>
          </cell>
          <cell r="AGV40" t="str">
            <v>Digital Centre</v>
          </cell>
          <cell r="AHB40" t="str">
            <v>Xerox machine</v>
          </cell>
          <cell r="AHC40">
            <v>60</v>
          </cell>
          <cell r="AHD40" t="str">
            <v>Pieces</v>
          </cell>
          <cell r="AHE40" t="str">
            <v>Per day</v>
          </cell>
          <cell r="AHF40" t="b">
            <v>0</v>
          </cell>
          <cell r="AHG40" t="b">
            <v>0</v>
          </cell>
          <cell r="AHJ40" t="str">
            <v>Production +Income</v>
          </cell>
          <cell r="AHK40">
            <v>40</v>
          </cell>
        </row>
        <row r="41">
          <cell r="AGF41" t="str">
            <v>uuid:d1841470-1c68-4473-912f-0537231d1f27</v>
          </cell>
          <cell r="AGG41" t="str">
            <v>2023-24</v>
          </cell>
          <cell r="AGH41" t="e">
            <v>#N/A</v>
          </cell>
          <cell r="AGI41" t="str">
            <v>Stage 1</v>
          </cell>
          <cell r="AGT41" t="e">
            <v>#N/A</v>
          </cell>
          <cell r="AGU41" t="e">
            <v>#N/A</v>
          </cell>
          <cell r="AGV41" t="str">
            <v>Others</v>
          </cell>
          <cell r="AHB41" t="str">
            <v>Spicy service</v>
          </cell>
          <cell r="AHC41">
            <v>15</v>
          </cell>
          <cell r="AHD41" t="str">
            <v>KG</v>
          </cell>
          <cell r="AHE41" t="str">
            <v>week</v>
          </cell>
          <cell r="AHF41" t="b">
            <v>0</v>
          </cell>
          <cell r="AHG41" t="b">
            <v>0</v>
          </cell>
          <cell r="AHJ41" t="str">
            <v>Production +Income</v>
          </cell>
          <cell r="AHK41">
            <v>41</v>
          </cell>
        </row>
        <row r="42">
          <cell r="AGF42" t="str">
            <v>uuid:aa288d5a-4643-4889-ab7b-4ffa0381df9e</v>
          </cell>
          <cell r="AGG42" t="str">
            <v>2023-24</v>
          </cell>
          <cell r="AGH42" t="e">
            <v>#N/A</v>
          </cell>
          <cell r="AGI42" t="str">
            <v>Stage 2</v>
          </cell>
          <cell r="AGJ42">
            <v>7483104972</v>
          </cell>
          <cell r="AGK42" t="e">
            <v>#N/A</v>
          </cell>
          <cell r="AGL42" t="str">
            <v>XXX-23-24-KA-19961</v>
          </cell>
          <cell r="AGM42" t="str">
            <v>Vidya Jadhav</v>
          </cell>
          <cell r="AGN42" t="str">
            <v>C/O:Chandru nbasappa,Basaveshwar nagar,Holtikoti,Halligeri,Dharwad,Karnataka 580118</v>
          </cell>
          <cell r="AGO42" t="str">
            <v>Karnataka</v>
          </cell>
          <cell r="AGP42" t="str">
            <v>Dharwad</v>
          </cell>
          <cell r="AGQ42" t="str">
            <v>Holtikoti</v>
          </cell>
          <cell r="AGR42" t="str">
            <v>Halligeri</v>
          </cell>
          <cell r="AGT42" t="str">
            <v>Solar Powered Roti Rolling Machine</v>
          </cell>
          <cell r="AGU42" t="str">
            <v>Solar Powered Belt Conveyer Roti Rolling Machine</v>
          </cell>
          <cell r="AGV42" t="str">
            <v>Roti Rolling</v>
          </cell>
          <cell r="AGX42">
            <v>0</v>
          </cell>
          <cell r="AGY42">
            <v>0</v>
          </cell>
          <cell r="AGZ42">
            <v>0</v>
          </cell>
          <cell r="AHA42">
            <v>0</v>
          </cell>
          <cell r="AHB42" t="str">
            <v>Jolada rotti</v>
          </cell>
          <cell r="AHC42">
            <v>400</v>
          </cell>
          <cell r="AHD42" t="str">
            <v>Pieces</v>
          </cell>
          <cell r="AHE42" t="str">
            <v>Per day</v>
          </cell>
          <cell r="AHF42" t="b">
            <v>0</v>
          </cell>
          <cell r="AHG42" t="b">
            <v>0</v>
          </cell>
          <cell r="AHJ42" t="str">
            <v>Production +Income</v>
          </cell>
          <cell r="AHK42">
            <v>42</v>
          </cell>
        </row>
        <row r="43">
          <cell r="AGF43" t="str">
            <v>uuid:f4af3d73-94a6-4934-bc63-a816430a8253</v>
          </cell>
          <cell r="AGG43" t="str">
            <v>2023-24</v>
          </cell>
          <cell r="AGH43" t="e">
            <v>#N/A</v>
          </cell>
          <cell r="AGI43" t="str">
            <v>Stage 2</v>
          </cell>
          <cell r="AGJ43" t="e">
            <v>#N/A</v>
          </cell>
          <cell r="AGK43">
            <v>8496077394</v>
          </cell>
          <cell r="AGL43" t="str">
            <v>XXX-23-24-KA-18872</v>
          </cell>
          <cell r="AGM43" t="str">
            <v>Nirmala Hiremath</v>
          </cell>
          <cell r="AGN43" t="str">
            <v>Halligeri
Dharwad
Karnataka -580118</v>
          </cell>
          <cell r="AGO43" t="str">
            <v>Karnataka</v>
          </cell>
          <cell r="AGP43" t="str">
            <v>dharwad</v>
          </cell>
          <cell r="AGQ43" t="str">
            <v xml:space="preserve">Halligeri
</v>
          </cell>
          <cell r="AGR43" t="str">
            <v xml:space="preserve">Halligeri
</v>
          </cell>
          <cell r="AGT43" t="str">
            <v>Solar Powered Xerox Center</v>
          </cell>
          <cell r="AGU43" t="str">
            <v xml:space="preserve">Printer -EPSON-ECOTANK L5290-INKTANK </v>
          </cell>
          <cell r="AGV43" t="str">
            <v>Digital Centre</v>
          </cell>
          <cell r="AHB43" t="str">
            <v>Xerox madikoduthare</v>
          </cell>
          <cell r="AHC43">
            <v>50</v>
          </cell>
          <cell r="AHD43" t="str">
            <v>Number</v>
          </cell>
          <cell r="AHE43" t="str">
            <v>week</v>
          </cell>
          <cell r="AHF43" t="b">
            <v>0</v>
          </cell>
          <cell r="AHG43" t="b">
            <v>0</v>
          </cell>
          <cell r="AHJ43" t="str">
            <v>Production +Income</v>
          </cell>
          <cell r="AHK43">
            <v>43</v>
          </cell>
        </row>
        <row r="44">
          <cell r="AGF44" t="str">
            <v>uuid:939ab2ca-8ebb-4f79-9ad6-878a4be8da09</v>
          </cell>
          <cell r="AGG44" t="str">
            <v>2023-24</v>
          </cell>
          <cell r="AGH44" t="str">
            <v>Stage 2</v>
          </cell>
          <cell r="AGI44" t="str">
            <v>Stage 2</v>
          </cell>
          <cell r="AGT44" t="str">
            <v>Solar Powered Roti Rolling Machine</v>
          </cell>
          <cell r="AGU44" t="str">
            <v>Conveyor Belt Roti Rolling Project</v>
          </cell>
          <cell r="AGV44" t="str">
            <v>Roti Rolling</v>
          </cell>
          <cell r="AGX44">
            <v>0</v>
          </cell>
          <cell r="AGY44">
            <v>0</v>
          </cell>
          <cell r="AGZ44">
            <v>0</v>
          </cell>
          <cell r="AHA44">
            <v>0</v>
          </cell>
          <cell r="AHB44" t="str">
            <v>Rotti. Maduvadu</v>
          </cell>
          <cell r="AHC44">
            <v>10000</v>
          </cell>
          <cell r="AHD44" t="str">
            <v>Pieces</v>
          </cell>
          <cell r="AHE44" t="str">
            <v>month</v>
          </cell>
          <cell r="AHF44" t="b">
            <v>0</v>
          </cell>
          <cell r="AHG44" t="b">
            <v>0</v>
          </cell>
          <cell r="AHJ44" t="str">
            <v>Production +Income</v>
          </cell>
          <cell r="AHK44">
            <v>44</v>
          </cell>
        </row>
        <row r="45">
          <cell r="AGF45" t="str">
            <v>uuid:25a89b31-b97b-46e2-921c-5fa957a85069</v>
          </cell>
          <cell r="AGG45" t="str">
            <v>2023-24</v>
          </cell>
          <cell r="AGH45" t="str">
            <v>Stage 2</v>
          </cell>
          <cell r="AGI45" t="str">
            <v>Stage 2</v>
          </cell>
          <cell r="AGT45" t="str">
            <v>Solar Powered Xerox Center</v>
          </cell>
          <cell r="AGU45" t="str">
            <v xml:space="preserve">Printer -EPSON-ECOTANK L5290-INKTANK </v>
          </cell>
          <cell r="AGV45" t="str">
            <v>Digital Centre</v>
          </cell>
          <cell r="AHB45" t="str">
            <v>ಪ್ರಿಂಟಿಂಗ್ ಮಷೀನ್</v>
          </cell>
          <cell r="AHC45">
            <v>15</v>
          </cell>
          <cell r="AHD45" t="str">
            <v>Customers</v>
          </cell>
          <cell r="AHE45" t="str">
            <v>Per day</v>
          </cell>
          <cell r="AHF45" t="b">
            <v>0</v>
          </cell>
          <cell r="AHG45" t="b">
            <v>0</v>
          </cell>
          <cell r="AHJ45" t="str">
            <v>Production +Income</v>
          </cell>
          <cell r="AHK45">
            <v>45</v>
          </cell>
        </row>
        <row r="46">
          <cell r="AGF46" t="str">
            <v>uuid:bde99b57-6ce8-4d53-932c-9890b52c2b0e</v>
          </cell>
          <cell r="AGG46" t="str">
            <v>2022-23</v>
          </cell>
          <cell r="AGH46" t="str">
            <v>Stage 2</v>
          </cell>
          <cell r="AGI46" t="str">
            <v>Stage 2</v>
          </cell>
          <cell r="AGT46" t="str">
            <v>Solar Powered Xerox Center</v>
          </cell>
          <cell r="AGU46" t="str">
            <v xml:space="preserve">Printer -EPSON-ECOTANK L5290-INKTANK </v>
          </cell>
          <cell r="AGV46" t="str">
            <v>Digital Centre</v>
          </cell>
          <cell r="AHB46" t="str">
            <v>genral store</v>
          </cell>
          <cell r="AHC46">
            <v>3</v>
          </cell>
          <cell r="AHD46" t="str">
            <v>Bags</v>
          </cell>
          <cell r="AHE46" t="str">
            <v>Per day</v>
          </cell>
          <cell r="AHF46" t="b">
            <v>0</v>
          </cell>
          <cell r="AHG46" t="b">
            <v>0</v>
          </cell>
          <cell r="AHJ46" t="str">
            <v>Production +Income</v>
          </cell>
          <cell r="AHK46">
            <v>46</v>
          </cell>
        </row>
        <row r="47">
          <cell r="AGF47" t="str">
            <v>uuid:acc3d4f3-6383-41ad-abdb-b354401c879f</v>
          </cell>
          <cell r="AGG47" t="str">
            <v>2023-24</v>
          </cell>
          <cell r="AGH47" t="str">
            <v>Stage 2</v>
          </cell>
          <cell r="AGI47" t="str">
            <v>Stage 2</v>
          </cell>
          <cell r="AGS47" t="str">
            <v>Reduced</v>
          </cell>
          <cell r="AGT47" t="str">
            <v>Solar Powered Xerox Center</v>
          </cell>
          <cell r="AGU47" t="str">
            <v xml:space="preserve">Printer -EPSON-ECOTANK L5290-INKTANK </v>
          </cell>
          <cell r="AGV47" t="str">
            <v>Digital Centre</v>
          </cell>
          <cell r="AGX47" t="str">
            <v>Foorwear</v>
          </cell>
          <cell r="AGY47">
            <v>10</v>
          </cell>
          <cell r="AGZ47" t="str">
            <v>Pieces</v>
          </cell>
          <cell r="AHA47" t="str">
            <v>Per day</v>
          </cell>
          <cell r="AHB47" t="str">
            <v>Xerox machine</v>
          </cell>
          <cell r="AHC47">
            <v>50</v>
          </cell>
          <cell r="AHD47" t="str">
            <v>Pieces</v>
          </cell>
          <cell r="AHE47" t="str">
            <v>Per day</v>
          </cell>
          <cell r="AHF47" t="b">
            <v>1</v>
          </cell>
          <cell r="AHG47" t="b">
            <v>1</v>
          </cell>
          <cell r="AHH47">
            <v>40</v>
          </cell>
          <cell r="AHI47" t="str">
            <v>Increased</v>
          </cell>
          <cell r="AHJ47" t="str">
            <v>All four</v>
          </cell>
          <cell r="AHK47">
            <v>47</v>
          </cell>
        </row>
        <row r="48">
          <cell r="AGF48" t="str">
            <v>uuid:006f8a6b-4f1c-40c2-ad50-51becd31a81d</v>
          </cell>
          <cell r="AGG48" t="str">
            <v>2023-24</v>
          </cell>
          <cell r="AGH48" t="str">
            <v>EDP 1</v>
          </cell>
          <cell r="AGI48" t="str">
            <v>EDP 1</v>
          </cell>
          <cell r="AGT48" t="str">
            <v>Hydroponics Fodder Production</v>
          </cell>
          <cell r="AGU48" t="str">
            <v>HYDROPONICS - ACCESSORIES</v>
          </cell>
          <cell r="AGV48" t="str">
            <v>Others</v>
          </cell>
          <cell r="AGX48">
            <v>0</v>
          </cell>
          <cell r="AGY48">
            <v>0</v>
          </cell>
          <cell r="AGZ48">
            <v>0</v>
          </cell>
          <cell r="AHA48">
            <v>0</v>
          </cell>
          <cell r="AHB48" t="str">
            <v>ದನಕರುಗಳ ಸಾಕಾಣಿಕೆ</v>
          </cell>
          <cell r="AHC48">
            <v>3</v>
          </cell>
          <cell r="AHD48" t="str">
            <v>Number</v>
          </cell>
          <cell r="AHE48" t="str">
            <v>quarter</v>
          </cell>
          <cell r="AHF48" t="b">
            <v>0</v>
          </cell>
          <cell r="AHG48" t="b">
            <v>0</v>
          </cell>
          <cell r="AHJ48" t="str">
            <v>Production</v>
          </cell>
          <cell r="AHK48">
            <v>48</v>
          </cell>
        </row>
        <row r="49">
          <cell r="AGF49" t="str">
            <v>uuid:112ba9d3-69ba-42af-96df-ceaac2ae4225</v>
          </cell>
          <cell r="AGG49" t="str">
            <v>2023-24</v>
          </cell>
          <cell r="AGH49" t="str">
            <v>Stage 2</v>
          </cell>
          <cell r="AGI49" t="str">
            <v>Stage 2</v>
          </cell>
          <cell r="AGT49" t="str">
            <v>Solar Powered Xerox Center</v>
          </cell>
          <cell r="AGU49" t="str">
            <v xml:space="preserve">Printer -EPSON-ECOTANK L5290-INKTANK </v>
          </cell>
          <cell r="AGV49" t="str">
            <v>Digital Centre</v>
          </cell>
          <cell r="AGX49" t="str">
            <v>Dtp oprate</v>
          </cell>
          <cell r="AGY49">
            <v>70</v>
          </cell>
          <cell r="AGZ49" t="str">
            <v>Pieces</v>
          </cell>
          <cell r="AHA49" t="str">
            <v>Per day</v>
          </cell>
          <cell r="AHB49" t="str">
            <v>Dtp oprate</v>
          </cell>
          <cell r="AHC49">
            <v>150</v>
          </cell>
          <cell r="AHD49" t="str">
            <v>Pieces</v>
          </cell>
          <cell r="AHE49" t="str">
            <v>Per day</v>
          </cell>
          <cell r="AHF49" t="b">
            <v>1</v>
          </cell>
          <cell r="AHG49" t="b">
            <v>1</v>
          </cell>
          <cell r="AHH49">
            <v>80</v>
          </cell>
          <cell r="AHI49" t="str">
            <v>Increased</v>
          </cell>
          <cell r="AHJ49" t="str">
            <v>Production +Income</v>
          </cell>
          <cell r="AHK49">
            <v>49</v>
          </cell>
        </row>
        <row r="50">
          <cell r="AGF50" t="str">
            <v>uuid:1f88f96b-99ab-41e1-9826-f121606351aa</v>
          </cell>
          <cell r="AGG50" t="str">
            <v>2023-24</v>
          </cell>
          <cell r="AGH50" t="str">
            <v>Stage 2</v>
          </cell>
          <cell r="AGI50" t="str">
            <v>Stage 2</v>
          </cell>
          <cell r="AGJ50"/>
          <cell r="AGK50"/>
          <cell r="AGL50"/>
          <cell r="AGM50"/>
          <cell r="AGN50"/>
          <cell r="AGO50"/>
          <cell r="AGP50"/>
          <cell r="AGQ50"/>
          <cell r="AGR50"/>
          <cell r="AGS50"/>
          <cell r="AGT50" t="str">
            <v>Solar Powered Xerox Center</v>
          </cell>
          <cell r="AGU50" t="str">
            <v xml:space="preserve">Printer -EPSON-ECOTANK L5290-INKTANK </v>
          </cell>
          <cell r="AGV50" t="str">
            <v>Digital Centre</v>
          </cell>
          <cell r="AGW50"/>
          <cell r="AGX50" t="str">
            <v>Agriculture</v>
          </cell>
          <cell r="AGY50">
            <v>500</v>
          </cell>
          <cell r="AGZ50" t="str">
            <v>KG</v>
          </cell>
          <cell r="AHA50" t="str">
            <v>crops</v>
          </cell>
          <cell r="AHB50" t="str">
            <v>Xerox</v>
          </cell>
          <cell r="AHC50">
            <v>60</v>
          </cell>
          <cell r="AHD50" t="str">
            <v>Pieces</v>
          </cell>
          <cell r="AHE50" t="str">
            <v>week</v>
          </cell>
          <cell r="AHF50" t="b">
            <v>0</v>
          </cell>
          <cell r="AHG50" t="b">
            <v>0</v>
          </cell>
          <cell r="AHH50"/>
          <cell r="AHI50"/>
          <cell r="AHJ50" t="str">
            <v>Production +Income</v>
          </cell>
          <cell r="AHK50">
            <v>50</v>
          </cell>
        </row>
        <row r="51">
          <cell r="AGF51" t="str">
            <v>uuid:7a2fe8d6-8d1a-48d5-bc13-419bc7eabd04</v>
          </cell>
          <cell r="AGG51" t="str">
            <v>2023-24</v>
          </cell>
          <cell r="AGH51" t="str">
            <v>Stage 2</v>
          </cell>
          <cell r="AGI51" t="str">
            <v>Stage 2</v>
          </cell>
          <cell r="AGT51" t="str">
            <v>Solar Powered Digital Center</v>
          </cell>
          <cell r="AGU51" t="str">
            <v>Printer -EPSON-L5290</v>
          </cell>
          <cell r="AGV51" t="str">
            <v>Digital Centre</v>
          </cell>
          <cell r="AHF51"/>
          <cell r="AHG51"/>
          <cell r="AHK51">
            <v>51</v>
          </cell>
        </row>
        <row r="52">
          <cell r="AGF52" t="str">
            <v>uuid:ff7c50bb-b0b2-426c-86e5-bf4564e0806d</v>
          </cell>
          <cell r="AGG52" t="str">
            <v>2023-24</v>
          </cell>
          <cell r="AGH52" t="str">
            <v>Stage 2</v>
          </cell>
          <cell r="AGI52" t="str">
            <v>Stage 2</v>
          </cell>
          <cell r="AGT52" t="str">
            <v>Digital Centre</v>
          </cell>
          <cell r="AGU52" t="str">
            <v>Solar inverter system for gram one center</v>
          </cell>
          <cell r="AGV52" t="str">
            <v>Others</v>
          </cell>
          <cell r="AGX52" t="str">
            <v>Pan card print</v>
          </cell>
          <cell r="AGY52">
            <v>3</v>
          </cell>
          <cell r="AGZ52" t="str">
            <v>Pieces</v>
          </cell>
          <cell r="AHA52" t="str">
            <v>month</v>
          </cell>
          <cell r="AHB52" t="str">
            <v>Print</v>
          </cell>
          <cell r="AHC52">
            <v>100</v>
          </cell>
          <cell r="AHD52" t="str">
            <v>Pieces</v>
          </cell>
          <cell r="AHE52" t="str">
            <v>month</v>
          </cell>
          <cell r="AHF52" t="b">
            <v>1</v>
          </cell>
          <cell r="AHG52" t="b">
            <v>1</v>
          </cell>
          <cell r="AHH52">
            <v>97</v>
          </cell>
          <cell r="AHI52" t="str">
            <v>Increased</v>
          </cell>
          <cell r="AHJ52" t="str">
            <v>Production +Income</v>
          </cell>
          <cell r="AHK52">
            <v>52</v>
          </cell>
        </row>
        <row r="53">
          <cell r="AGF53" t="str">
            <v>uuid:d72f386c-c1f3-4ae7-8aed-8d987970d824</v>
          </cell>
          <cell r="AGG53" t="str">
            <v>2023-24</v>
          </cell>
          <cell r="AGH53" t="str">
            <v>Stage 1</v>
          </cell>
          <cell r="AGI53" t="str">
            <v>Stage 1</v>
          </cell>
          <cell r="AGT53" t="str">
            <v>Retail Refrigerator</v>
          </cell>
          <cell r="AGU53" t="str">
            <v>Solar solution for DC fridge</v>
          </cell>
          <cell r="AGV53" t="str">
            <v>Retail refrigerator</v>
          </cell>
          <cell r="AGX53" t="str">
            <v>Pan supari</v>
          </cell>
          <cell r="AGY53">
            <v>200</v>
          </cell>
          <cell r="AGZ53" t="str">
            <v>Number</v>
          </cell>
          <cell r="AHA53" t="str">
            <v>month</v>
          </cell>
          <cell r="AHB53" t="str">
            <v>Pan supari</v>
          </cell>
          <cell r="AHC53">
            <v>300</v>
          </cell>
          <cell r="AHD53" t="str">
            <v>Number</v>
          </cell>
          <cell r="AHE53" t="str">
            <v>month</v>
          </cell>
          <cell r="AHF53" t="b">
            <v>1</v>
          </cell>
          <cell r="AHG53" t="b">
            <v>1</v>
          </cell>
          <cell r="AHH53">
            <v>100</v>
          </cell>
          <cell r="AHI53" t="str">
            <v>Increased</v>
          </cell>
          <cell r="AHJ53" t="str">
            <v>Production +Income</v>
          </cell>
          <cell r="AHK53">
            <v>53</v>
          </cell>
        </row>
        <row r="54">
          <cell r="AGF54" t="str">
            <v>uuid:a5731865-31f0-4caf-bb3a-0bc806987ce0</v>
          </cell>
          <cell r="AGG54" t="str">
            <v>2023-24</v>
          </cell>
          <cell r="AGH54" t="str">
            <v>Stage 2</v>
          </cell>
          <cell r="AGI54" t="str">
            <v>Stage 2</v>
          </cell>
          <cell r="AGS54" t="str">
            <v>Remained same</v>
          </cell>
          <cell r="AGT54" t="str">
            <v>Coldpress oil mill</v>
          </cell>
          <cell r="AGU54" t="str">
            <v>Oil Extraction Machine-MARACHEKKU MACHINE (WOODEN)-2 HP-SINGLE PHASE WITH VFD</v>
          </cell>
          <cell r="AGV54" t="str">
            <v>Others</v>
          </cell>
          <cell r="AGX54" t="str">
            <v>Oil exhausting - Coconut</v>
          </cell>
          <cell r="AGY54">
            <v>45</v>
          </cell>
          <cell r="AGZ54" t="str">
            <v>KG</v>
          </cell>
          <cell r="AHA54" t="str">
            <v>month</v>
          </cell>
          <cell r="AHB54" t="str">
            <v>Grownut</v>
          </cell>
          <cell r="AHC54">
            <v>50</v>
          </cell>
          <cell r="AHD54" t="str">
            <v>KG</v>
          </cell>
          <cell r="AHE54" t="str">
            <v>month</v>
          </cell>
          <cell r="AHF54" t="b">
            <v>1</v>
          </cell>
          <cell r="AHG54" t="b">
            <v>1</v>
          </cell>
          <cell r="AHH54">
            <v>5</v>
          </cell>
          <cell r="AHI54" t="str">
            <v>Increased</v>
          </cell>
          <cell r="AHJ54" t="str">
            <v>Production+Productivity</v>
          </cell>
          <cell r="AHK54">
            <v>54</v>
          </cell>
        </row>
        <row r="55">
          <cell r="AGF55" t="str">
            <v>uuid:9d98c4b6-8ea3-4afe-a26b-35a1d1b6507a</v>
          </cell>
          <cell r="AGG55" t="str">
            <v>2023-24</v>
          </cell>
          <cell r="AGH55" t="str">
            <v>Stage 2</v>
          </cell>
          <cell r="AGI55" t="str">
            <v>Stage 2</v>
          </cell>
          <cell r="AGT55" t="str">
            <v>Solar Powered Xerox Center</v>
          </cell>
          <cell r="AGU55" t="str">
            <v xml:space="preserve">Printer -EPSON-ECOTANK L5290-INKTANK </v>
          </cell>
          <cell r="AGV55" t="str">
            <v>Digital Centre</v>
          </cell>
          <cell r="AHB55">
            <v>1</v>
          </cell>
          <cell r="AHC55">
            <v>10</v>
          </cell>
          <cell r="AHD55" t="str">
            <v>Pieces</v>
          </cell>
          <cell r="AHE55" t="str">
            <v>Per day</v>
          </cell>
          <cell r="AHF55" t="b">
            <v>0</v>
          </cell>
          <cell r="AHG55" t="b">
            <v>0</v>
          </cell>
          <cell r="AHJ55" t="str">
            <v>Production +Income</v>
          </cell>
          <cell r="AHK55">
            <v>55</v>
          </cell>
        </row>
        <row r="56">
          <cell r="AGF56" t="str">
            <v>uuid:695e6136-b0e1-4c15-adb0-234dd3125753</v>
          </cell>
          <cell r="AGG56" t="str">
            <v>2023-24</v>
          </cell>
          <cell r="AGH56" t="str">
            <v>EDP 1</v>
          </cell>
          <cell r="AGI56" t="str">
            <v>EDP 1</v>
          </cell>
          <cell r="AGT56" t="e">
            <v>#N/A</v>
          </cell>
          <cell r="AGU56" t="str">
            <v>Solar Battery Sprayer-HOSE PIPE-50 METER</v>
          </cell>
          <cell r="AGV56" t="str">
            <v>Others</v>
          </cell>
          <cell r="AHF56"/>
          <cell r="AHG56"/>
          <cell r="AHJ56" t="str">
            <v>Production +Income</v>
          </cell>
          <cell r="AHK56">
            <v>56</v>
          </cell>
        </row>
        <row r="57">
          <cell r="AGF57" t="str">
            <v>uuid:19055d0a-4af6-41e1-a5be-9e64267abf52</v>
          </cell>
          <cell r="AGG57" t="str">
            <v>2023-24</v>
          </cell>
          <cell r="AGH57" t="str">
            <v>Stage 1</v>
          </cell>
          <cell r="AGI57" t="str">
            <v>Stage 1</v>
          </cell>
          <cell r="AGT57" t="str">
            <v>Cattle Shed Lighting</v>
          </cell>
          <cell r="AGU57" t="str">
            <v>Sabjikothi Advance Model, capacity of upto 200 kg, 8 pieces of 3 way connector</v>
          </cell>
          <cell r="AGV57" t="str">
            <v>Others</v>
          </cell>
          <cell r="AHF57"/>
          <cell r="AHG57"/>
          <cell r="AHJ57" t="str">
            <v>Production</v>
          </cell>
          <cell r="AHK57">
            <v>57</v>
          </cell>
        </row>
        <row r="58">
          <cell r="AGF58" t="str">
            <v>uuid:a2712d1c-0487-4f1a-b46a-2b99e014e08f</v>
          </cell>
          <cell r="AGG58" t="str">
            <v>2023-24</v>
          </cell>
          <cell r="AGH58" t="str">
            <v>Stage 2</v>
          </cell>
          <cell r="AGI58" t="str">
            <v>Stage 2</v>
          </cell>
          <cell r="AGS58" t="str">
            <v>Reduced</v>
          </cell>
          <cell r="AGT58" t="str">
            <v xml:space="preserve">Solar Powered Trolley based DC Milking Machine for Crossbreed Cows </v>
          </cell>
          <cell r="AGU58" t="str">
            <v>Solar solution for DC milking machine</v>
          </cell>
          <cell r="AGV58" t="str">
            <v>Milking Machine</v>
          </cell>
          <cell r="AGX58" t="str">
            <v>Milk</v>
          </cell>
          <cell r="AGY58">
            <v>500</v>
          </cell>
          <cell r="AGZ58" t="str">
            <v>LITRES</v>
          </cell>
          <cell r="AHA58" t="str">
            <v>Per day</v>
          </cell>
          <cell r="AHB58" t="str">
            <v>Milk</v>
          </cell>
          <cell r="AHC58">
            <v>500</v>
          </cell>
          <cell r="AHD58" t="str">
            <v>LITRES</v>
          </cell>
          <cell r="AHE58" t="str">
            <v>Per day</v>
          </cell>
          <cell r="AHF58" t="b">
            <v>1</v>
          </cell>
          <cell r="AHG58" t="b">
            <v>1</v>
          </cell>
          <cell r="AHH58">
            <v>0</v>
          </cell>
          <cell r="AHI58" t="str">
            <v>Remained same</v>
          </cell>
          <cell r="AHJ58" t="str">
            <v>Production + Income+ Drudgery</v>
          </cell>
          <cell r="AHK58">
            <v>58</v>
          </cell>
        </row>
        <row r="59">
          <cell r="AGF59" t="str">
            <v>uuid:25fe1796-0f27-4f78-9d2e-bea5fbf13788</v>
          </cell>
          <cell r="AGG59" t="str">
            <v>2023-24</v>
          </cell>
          <cell r="AGH59" t="str">
            <v>Stage 2</v>
          </cell>
          <cell r="AGI59" t="str">
            <v>Stage 2</v>
          </cell>
          <cell r="AGT59" t="str">
            <v>Solar powered Papad Making Machine</v>
          </cell>
          <cell r="AGU59" t="str">
            <v>Chakli Making /Flour Kneader/Papad Making Machine-MDY-01 / Hydraulic machine</v>
          </cell>
          <cell r="AGV59" t="str">
            <v>Atta Kneading</v>
          </cell>
          <cell r="AGX59" t="str">
            <v>Obbattu</v>
          </cell>
          <cell r="AGY59">
            <v>300</v>
          </cell>
          <cell r="AGZ59" t="str">
            <v>Pieces</v>
          </cell>
          <cell r="AHA59" t="str">
            <v>month</v>
          </cell>
          <cell r="AHB59" t="str">
            <v>Papad</v>
          </cell>
          <cell r="AHC59">
            <v>3000</v>
          </cell>
          <cell r="AHD59" t="str">
            <v>Pieces</v>
          </cell>
          <cell r="AHE59" t="str">
            <v>month</v>
          </cell>
          <cell r="AHF59" t="b">
            <v>1</v>
          </cell>
          <cell r="AHG59" t="b">
            <v>1</v>
          </cell>
          <cell r="AHH59">
            <v>2700</v>
          </cell>
          <cell r="AHI59" t="str">
            <v>Increased</v>
          </cell>
          <cell r="AHJ59" t="str">
            <v>Production +Income</v>
          </cell>
          <cell r="AHK59">
            <v>59</v>
          </cell>
        </row>
        <row r="60">
          <cell r="AGF60" t="str">
            <v>uuid:74c3ac83-409d-468b-a7c5-3a7ed69b04e0</v>
          </cell>
          <cell r="AGG60" t="str">
            <v>2023-24</v>
          </cell>
          <cell r="AGH60" t="e">
            <v>#N/A</v>
          </cell>
          <cell r="AGI60" t="str">
            <v>Stage 1</v>
          </cell>
          <cell r="AGJ60">
            <v>9663930964</v>
          </cell>
          <cell r="AGK60" t="e">
            <v>#N/A</v>
          </cell>
          <cell r="AGL60" t="str">
            <v>XXX-23-24-KA-19840</v>
          </cell>
          <cell r="AGM60" t="str">
            <v>Tayamma w/o Hallappa</v>
          </cell>
          <cell r="AGN60" t="str">
            <v>Tayamma w/o Halleppa Kumbar, R/o Shattigera Tq-Dist-Yadagir</v>
          </cell>
          <cell r="AGO60" t="str">
            <v>Karnataka</v>
          </cell>
          <cell r="AGP60" t="str">
            <v>Yadgiri</v>
          </cell>
          <cell r="AGQ60" t="str">
            <v>Yadagir</v>
          </cell>
          <cell r="AGR60" t="str">
            <v>Shattigera</v>
          </cell>
          <cell r="AGT60" t="str">
            <v>Solar Powered Roti Rolling Machine</v>
          </cell>
          <cell r="AGU60" t="str">
            <v>ROTI ROLLING MACHINE 150W, CUSTOMIZED TABLE TOP, GEAR BOX MODEL, WITH HEIGHT ADJUSTMENT BASE STAND AND MATERIAL STORAGE SPACE AT TOP</v>
          </cell>
          <cell r="AGV60" t="str">
            <v>Roti Rolling</v>
          </cell>
          <cell r="AHB60">
            <v>500</v>
          </cell>
          <cell r="AHC60">
            <v>1000</v>
          </cell>
          <cell r="AHD60" t="str">
            <v>Pieces</v>
          </cell>
          <cell r="AHE60" t="str">
            <v>week</v>
          </cell>
          <cell r="AHF60" t="b">
            <v>0</v>
          </cell>
          <cell r="AHG60" t="b">
            <v>0</v>
          </cell>
          <cell r="AHJ60" t="str">
            <v>Income</v>
          </cell>
          <cell r="AHK60">
            <v>60</v>
          </cell>
        </row>
        <row r="61">
          <cell r="AGF61" t="str">
            <v>uuid:b3fb766b-91e7-48b6-93fd-338d1bb22e10</v>
          </cell>
          <cell r="AGG61" t="str">
            <v>2023-24</v>
          </cell>
          <cell r="AGH61" t="str">
            <v>Stage 2</v>
          </cell>
          <cell r="AGI61" t="str">
            <v>Stage 2</v>
          </cell>
          <cell r="AGT61" t="str">
            <v>Solar Powered Sewing Machine</v>
          </cell>
          <cell r="AGU61" t="str">
            <v>SEWING MACHINE SUZUKI ZIG ZAG</v>
          </cell>
          <cell r="AGV61" t="str">
            <v>Tailoring - Sewing Machine</v>
          </cell>
          <cell r="AHB61" t="str">
            <v>blouse</v>
          </cell>
          <cell r="AHC61">
            <v>1</v>
          </cell>
          <cell r="AHD61" t="str">
            <v>Pieces</v>
          </cell>
          <cell r="AHE61" t="str">
            <v>Per day</v>
          </cell>
          <cell r="AHF61" t="b">
            <v>0</v>
          </cell>
          <cell r="AHG61" t="b">
            <v>0</v>
          </cell>
          <cell r="AHJ61" t="str">
            <v>Production +Income</v>
          </cell>
          <cell r="AHK61">
            <v>61</v>
          </cell>
        </row>
        <row r="62">
          <cell r="AGF62" t="str">
            <v>uuid:1c4bc321-bc8c-457d-88ca-f7590f14db95</v>
          </cell>
          <cell r="AGG62" t="str">
            <v>2023-24</v>
          </cell>
          <cell r="AGH62" t="str">
            <v>Stage 2</v>
          </cell>
          <cell r="AGI62" t="str">
            <v>Stage 2</v>
          </cell>
          <cell r="AGT62" t="str">
            <v>Solar Powered Sewing Machine</v>
          </cell>
          <cell r="AGU62" t="str">
            <v>SEWING MACHINE SUZUKI ZIG ZAG</v>
          </cell>
          <cell r="AGV62" t="str">
            <v>Tailoring - Sewing Machine</v>
          </cell>
          <cell r="AHB62" t="str">
            <v>alterations</v>
          </cell>
          <cell r="AHC62">
            <v>2</v>
          </cell>
          <cell r="AHD62" t="str">
            <v>Pieces</v>
          </cell>
          <cell r="AHE62" t="str">
            <v>week</v>
          </cell>
          <cell r="AHF62" t="b">
            <v>0</v>
          </cell>
          <cell r="AHG62" t="b">
            <v>0</v>
          </cell>
          <cell r="AHJ62" t="str">
            <v>Income</v>
          </cell>
          <cell r="AHK62">
            <v>62</v>
          </cell>
        </row>
        <row r="63">
          <cell r="AGF63" t="str">
            <v>uuid:01825be1-0b61-4af4-a824-93fc694e5b09</v>
          </cell>
          <cell r="AGG63" t="str">
            <v>2022-23</v>
          </cell>
          <cell r="AGH63" t="str">
            <v>Stage 2</v>
          </cell>
          <cell r="AGI63" t="str">
            <v>Stage 2</v>
          </cell>
          <cell r="AGS63" t="str">
            <v>Reduced</v>
          </cell>
          <cell r="AGT63" t="str">
            <v>Solar Powered Xerox Center</v>
          </cell>
          <cell r="AGU63" t="str">
            <v>Printer Customized System-RAM-04</v>
          </cell>
          <cell r="AGV63" t="str">
            <v>Digital Centre</v>
          </cell>
          <cell r="AGX63" t="str">
            <v>blouse</v>
          </cell>
          <cell r="AGY63">
            <v>2</v>
          </cell>
          <cell r="AGZ63" t="str">
            <v>Pieces</v>
          </cell>
          <cell r="AHA63" t="str">
            <v>Per day</v>
          </cell>
          <cell r="AHB63">
            <v>0</v>
          </cell>
          <cell r="AHC63">
            <v>0</v>
          </cell>
          <cell r="AHD63" t="str">
            <v>Pieces</v>
          </cell>
          <cell r="AHE63" t="str">
            <v>Per day</v>
          </cell>
          <cell r="AHF63" t="b">
            <v>1</v>
          </cell>
          <cell r="AHG63" t="b">
            <v>1</v>
          </cell>
          <cell r="AHH63">
            <v>-2</v>
          </cell>
          <cell r="AHI63" t="str">
            <v>decreased</v>
          </cell>
          <cell r="AHJ63" t="str">
            <v>Drudgery</v>
          </cell>
          <cell r="AHK63">
            <v>63</v>
          </cell>
        </row>
        <row r="64">
          <cell r="AGF64" t="str">
            <v>uuid:0e89e8e9-1f5e-4b05-a823-98ccd8380c61</v>
          </cell>
          <cell r="AGG64" t="str">
            <v>2023-24</v>
          </cell>
          <cell r="AGH64" t="str">
            <v>Stage 2</v>
          </cell>
          <cell r="AGI64" t="str">
            <v>Stage 2</v>
          </cell>
          <cell r="AGS64" t="str">
            <v>Reduced</v>
          </cell>
          <cell r="AGT64" t="str">
            <v>Solar Powered Sewing Machine</v>
          </cell>
          <cell r="AGU64" t="str">
            <v>SEWING MACHINE SUZUKI ZIG ZAG</v>
          </cell>
          <cell r="AGV64" t="str">
            <v>Tailoring - Sewing Machine</v>
          </cell>
          <cell r="AGX64" t="str">
            <v>zigzag</v>
          </cell>
          <cell r="AGY64">
            <v>10</v>
          </cell>
          <cell r="AGZ64" t="str">
            <v>Pieces</v>
          </cell>
          <cell r="AHA64" t="str">
            <v>Per day</v>
          </cell>
          <cell r="AHF64" t="b">
            <v>0</v>
          </cell>
          <cell r="AHG64" t="b">
            <v>0</v>
          </cell>
          <cell r="AHJ64" t="str">
            <v>Drudgery</v>
          </cell>
          <cell r="AHK64">
            <v>64</v>
          </cell>
        </row>
        <row r="65">
          <cell r="AGF65" t="str">
            <v>uuid:cc85c354-5dc5-4102-9fd8-be86bc8d8df5</v>
          </cell>
          <cell r="AGG65" t="str">
            <v>2023-24</v>
          </cell>
          <cell r="AGH65" t="str">
            <v>Stage 2</v>
          </cell>
          <cell r="AGI65" t="str">
            <v>Stage 2</v>
          </cell>
          <cell r="AGT65" t="str">
            <v>Solar Powered Xerox Center</v>
          </cell>
          <cell r="AGU65" t="str">
            <v>SLPCACCP</v>
          </cell>
          <cell r="AGV65" t="str">
            <v>Others</v>
          </cell>
          <cell r="AHB65" t="str">
            <v>Jerox</v>
          </cell>
          <cell r="AHC65">
            <v>100</v>
          </cell>
          <cell r="AHD65" t="str">
            <v>Pieces</v>
          </cell>
          <cell r="AHE65" t="str">
            <v>Per day</v>
          </cell>
          <cell r="AHF65" t="b">
            <v>0</v>
          </cell>
          <cell r="AHG65" t="b">
            <v>0</v>
          </cell>
          <cell r="AHJ65" t="str">
            <v>Production +Income</v>
          </cell>
          <cell r="AHK65">
            <v>65</v>
          </cell>
        </row>
        <row r="66">
          <cell r="AGF66" t="str">
            <v>uuid:2802d448-1646-4e91-a78c-89cbde2ff774</v>
          </cell>
          <cell r="AGG66" t="str">
            <v>2023-24</v>
          </cell>
          <cell r="AGH66" t="str">
            <v>Stage 1</v>
          </cell>
          <cell r="AGI66" t="str">
            <v>Stage 1</v>
          </cell>
          <cell r="AGS66" t="str">
            <v>Reduced</v>
          </cell>
          <cell r="AGT66" t="str">
            <v>BE_Livelihood</v>
          </cell>
          <cell r="AGU66" t="str">
            <v>Laddu roller machine AC 1Hp, 230VAC</v>
          </cell>
          <cell r="AGV66" t="str">
            <v>Others</v>
          </cell>
          <cell r="AGX66" t="str">
            <v>oil Exaxct</v>
          </cell>
          <cell r="AGY66">
            <v>50</v>
          </cell>
          <cell r="AGZ66" t="str">
            <v>KG</v>
          </cell>
          <cell r="AHA66" t="str">
            <v>month</v>
          </cell>
          <cell r="AHB66" t="str">
            <v>Rotti</v>
          </cell>
          <cell r="AHC66">
            <v>1000</v>
          </cell>
          <cell r="AHD66" t="str">
            <v>Pieces</v>
          </cell>
          <cell r="AHE66" t="str">
            <v>month</v>
          </cell>
          <cell r="AHF66" t="b">
            <v>0</v>
          </cell>
          <cell r="AHG66" t="b">
            <v>1</v>
          </cell>
          <cell r="AHJ66" t="str">
            <v>Income +Drudgery</v>
          </cell>
          <cell r="AHK66">
            <v>66</v>
          </cell>
        </row>
        <row r="67">
          <cell r="AGF67" t="str">
            <v>uuid:f40fa916-d4f1-4e47-ad0d-4c3450d77da0</v>
          </cell>
          <cell r="AGG67" t="str">
            <v>2023-24</v>
          </cell>
          <cell r="AGH67" t="str">
            <v>Stage 2</v>
          </cell>
          <cell r="AGI67" t="str">
            <v>Stage 2</v>
          </cell>
          <cell r="AGT67" t="str">
            <v>Solar Powered Xerox Center</v>
          </cell>
          <cell r="AGU67" t="str">
            <v>Printer -EPSON-L5290</v>
          </cell>
          <cell r="AGV67" t="str">
            <v>Digital Centre</v>
          </cell>
          <cell r="AGX67" t="str">
            <v>Panashop</v>
          </cell>
          <cell r="AGY67">
            <v>12</v>
          </cell>
          <cell r="AGZ67" t="str">
            <v>Customers</v>
          </cell>
          <cell r="AHA67" t="str">
            <v>Per day</v>
          </cell>
          <cell r="AHB67" t="str">
            <v>ಪಾನ್ ಶಾಪ್</v>
          </cell>
          <cell r="AHC67">
            <v>12</v>
          </cell>
          <cell r="AHD67" t="str">
            <v>Customers</v>
          </cell>
          <cell r="AHE67" t="str">
            <v>Per day</v>
          </cell>
          <cell r="AHF67" t="b">
            <v>1</v>
          </cell>
          <cell r="AHG67" t="b">
            <v>1</v>
          </cell>
          <cell r="AHH67">
            <v>0</v>
          </cell>
          <cell r="AHI67" t="str">
            <v>Remained same</v>
          </cell>
          <cell r="AHJ67" t="str">
            <v>None</v>
          </cell>
          <cell r="AHK67">
            <v>67</v>
          </cell>
        </row>
        <row r="68">
          <cell r="AGF68" t="str">
            <v>uuid:a90d5818-60ff-4001-a157-c1837a2342fb</v>
          </cell>
          <cell r="AGG68" t="str">
            <v>2023-24</v>
          </cell>
          <cell r="AGH68" t="str">
            <v>Stage 1</v>
          </cell>
          <cell r="AGI68" t="str">
            <v>Stage 1</v>
          </cell>
          <cell r="AGT68" t="str">
            <v>Solar Powered spice grinding unit</v>
          </cell>
          <cell r="AGU68" t="str">
            <v>Chilly Pounding Machine - 4 Hammer AC Complete with Dia 50mm 4 Hammers 2 HP</v>
          </cell>
          <cell r="AGV68" t="str">
            <v>Others</v>
          </cell>
          <cell r="AGX68">
            <v>0</v>
          </cell>
          <cell r="AGY68">
            <v>0</v>
          </cell>
          <cell r="AGZ68">
            <v>0</v>
          </cell>
          <cell r="AHA68">
            <v>0</v>
          </cell>
          <cell r="AHB68" t="str">
            <v>Milt DESTONER</v>
          </cell>
          <cell r="AHC68">
            <v>2</v>
          </cell>
          <cell r="AHD68" t="str">
            <v>Qunitle</v>
          </cell>
          <cell r="AHE68" t="str">
            <v>Season</v>
          </cell>
          <cell r="AHF68" t="b">
            <v>0</v>
          </cell>
          <cell r="AHG68" t="b">
            <v>0</v>
          </cell>
          <cell r="AHJ68" t="str">
            <v>Production</v>
          </cell>
          <cell r="AHK68">
            <v>68</v>
          </cell>
        </row>
        <row r="69">
          <cell r="AGF69" t="str">
            <v>uuid:131012a9-2ed8-4d19-a3ba-8ccb8b0c38db</v>
          </cell>
          <cell r="AGG69" t="str">
            <v>2023-24</v>
          </cell>
          <cell r="AGH69" t="e">
            <v>#N/A</v>
          </cell>
          <cell r="AGI69" t="str">
            <v>Stage 2</v>
          </cell>
          <cell r="AGJ69">
            <v>9035203047</v>
          </cell>
          <cell r="AGK69" t="e">
            <v>#N/A</v>
          </cell>
          <cell r="AGL69" t="str">
            <v>XXX-23-24-KA-18214</v>
          </cell>
          <cell r="AGM69" t="str">
            <v xml:space="preserve">Kajahusena S/o kadarasab
</v>
          </cell>
          <cell r="AGN69" t="str">
            <v xml:space="preserve">Khajahusen (CHANDABI W/O KADARSAB), At: Mudhol, Tq: yalaburga,  Karnataka, State Code: 29, PIN: 583236, India,  </v>
          </cell>
          <cell r="AGO69" t="str">
            <v>Karnataka</v>
          </cell>
          <cell r="AGP69" t="str">
            <v>Koppal</v>
          </cell>
          <cell r="AGQ69" t="str">
            <v>Yalaburga</v>
          </cell>
          <cell r="AGR69" t="str">
            <v>Mudhol</v>
          </cell>
          <cell r="AGT69" t="str">
            <v>Solar Powered Roti Rolling Machine</v>
          </cell>
          <cell r="AGU69" t="str">
            <v>Roti Rolling Machine</v>
          </cell>
          <cell r="AGV69" t="str">
            <v>Roti Rolling</v>
          </cell>
          <cell r="AGX69">
            <v>0</v>
          </cell>
          <cell r="AGY69">
            <v>0</v>
          </cell>
          <cell r="AGZ69">
            <v>0</v>
          </cell>
          <cell r="AHA69">
            <v>0</v>
          </cell>
          <cell r="AHB69" t="str">
            <v>ರೊಟ್ಟಿ</v>
          </cell>
          <cell r="AHC69">
            <v>300</v>
          </cell>
          <cell r="AHD69" t="str">
            <v>Pieces</v>
          </cell>
          <cell r="AHE69" t="str">
            <v>Per day</v>
          </cell>
          <cell r="AHF69" t="b">
            <v>0</v>
          </cell>
          <cell r="AHG69" t="b">
            <v>0</v>
          </cell>
          <cell r="AHJ69" t="str">
            <v>Production</v>
          </cell>
          <cell r="AHK69">
            <v>69</v>
          </cell>
        </row>
        <row r="70">
          <cell r="AGF70" t="str">
            <v>uuid:ccd2bbbb-f500-4b96-b65e-ad5edee3a6ca</v>
          </cell>
          <cell r="AGG70" t="str">
            <v>2023-24</v>
          </cell>
          <cell r="AGH70" t="str">
            <v>Stage 1</v>
          </cell>
          <cell r="AGI70" t="str">
            <v>Stage 1</v>
          </cell>
          <cell r="AGT70" t="str">
            <v>Solar Powered Digital Center</v>
          </cell>
          <cell r="AGU70" t="str">
            <v xml:space="preserve">Printer -EPSON-ECOTANK L5290-INKTANK </v>
          </cell>
          <cell r="AGV70" t="str">
            <v>Digital Centre</v>
          </cell>
          <cell r="AHB70" t="str">
            <v>ಜೆರಾಕ್ಸ್ ಮೆಷಿನ್</v>
          </cell>
          <cell r="AHC70">
            <v>30</v>
          </cell>
          <cell r="AHD70" t="str">
            <v>Number</v>
          </cell>
          <cell r="AHE70" t="str">
            <v>Per day</v>
          </cell>
          <cell r="AHF70" t="b">
            <v>0</v>
          </cell>
          <cell r="AHG70" t="b">
            <v>0</v>
          </cell>
          <cell r="AHJ70" t="str">
            <v>Production +Income</v>
          </cell>
          <cell r="AHK70">
            <v>70</v>
          </cell>
        </row>
        <row r="71">
          <cell r="AGF71" t="str">
            <v>uuid:da79c947-9a81-4d51-9111-0a4d8ce7e297</v>
          </cell>
          <cell r="AGG71" t="str">
            <v>2023-24</v>
          </cell>
          <cell r="AGH71" t="e">
            <v>#N/A</v>
          </cell>
          <cell r="AGI71" t="str">
            <v>Stage 2</v>
          </cell>
          <cell r="AGJ71">
            <v>9008148423</v>
          </cell>
          <cell r="AGK71" t="e">
            <v>#N/A</v>
          </cell>
          <cell r="AGL71" t="str">
            <v>XXX-23-24-KA-17988</v>
          </cell>
          <cell r="AGM71" t="str">
            <v>Hanamantu s/o Laxmappa</v>
          </cell>
          <cell r="AGN71" t="str">
            <v xml:space="preserve">Hanamantu, R/o Guramitakal Tq.Guramitakal Dist.Yadagiri, Karnataka, State Code: 29, India,  </v>
          </cell>
          <cell r="AGO71" t="str">
            <v>Karnataka</v>
          </cell>
          <cell r="AGP71" t="str">
            <v>Yadgiri</v>
          </cell>
          <cell r="AGQ71" t="str">
            <v xml:space="preserve">Guramitakal </v>
          </cell>
          <cell r="AGR71">
            <v>0</v>
          </cell>
          <cell r="AGT71" t="str">
            <v>Solar Powered Sewing Machine</v>
          </cell>
          <cell r="AGU71" t="str">
            <v>Sewing Machine-RUBBY / DURBY</v>
          </cell>
          <cell r="AGV71" t="str">
            <v>Tailoring - Sewing Machine</v>
          </cell>
          <cell r="AHB71" t="str">
            <v>Tailoring</v>
          </cell>
          <cell r="AHC71">
            <v>3</v>
          </cell>
          <cell r="AHD71" t="str">
            <v>Pieces</v>
          </cell>
          <cell r="AHE71" t="str">
            <v>Per day</v>
          </cell>
          <cell r="AHF71" t="b">
            <v>0</v>
          </cell>
          <cell r="AHG71" t="b">
            <v>0</v>
          </cell>
          <cell r="AHJ71" t="str">
            <v>Production +Income</v>
          </cell>
          <cell r="AHK71">
            <v>71</v>
          </cell>
        </row>
        <row r="72">
          <cell r="AGF72" t="str">
            <v>uuid:3b63f9d7-ad19-471b-95b8-35401d13c480</v>
          </cell>
          <cell r="AGG72" t="str">
            <v>2023-24</v>
          </cell>
          <cell r="AGH72" t="str">
            <v>EDP 1</v>
          </cell>
          <cell r="AGI72" t="str">
            <v>EDP 1</v>
          </cell>
          <cell r="AGT72" t="str">
            <v>Hydroponics Fodder Production</v>
          </cell>
          <cell r="AGU72" t="str">
            <v>HYDROPONICS - ACCESSORIES</v>
          </cell>
          <cell r="AGV72" t="str">
            <v>Others</v>
          </cell>
          <cell r="AGX72">
            <v>0</v>
          </cell>
          <cell r="AGY72">
            <v>0</v>
          </cell>
          <cell r="AGZ72">
            <v>0</v>
          </cell>
          <cell r="AHA72">
            <v>0</v>
          </cell>
          <cell r="AHB72" t="str">
            <v>Gonjala seed plant growing for cow</v>
          </cell>
          <cell r="AHC72">
            <v>50</v>
          </cell>
          <cell r="AHD72" t="str">
            <v>KG</v>
          </cell>
          <cell r="AHE72" t="str">
            <v>month</v>
          </cell>
          <cell r="AHF72" t="b">
            <v>0</v>
          </cell>
          <cell r="AHG72" t="b">
            <v>0</v>
          </cell>
          <cell r="AHJ72" t="str">
            <v>Production +Income</v>
          </cell>
          <cell r="AHK72">
            <v>72</v>
          </cell>
        </row>
        <row r="73">
          <cell r="AGF73" t="str">
            <v>uuid:b77f39b1-650e-41d1-b735-6544156fbc7f</v>
          </cell>
          <cell r="AGG73" t="str">
            <v>2022-23</v>
          </cell>
          <cell r="AGH73" t="str">
            <v>Stage 1</v>
          </cell>
          <cell r="AGI73" t="str">
            <v>Stage 1</v>
          </cell>
          <cell r="AGT73" t="str">
            <v>Solar powered sprayer</v>
          </cell>
          <cell r="AGU73" t="str">
            <v>Sprayer Pump with DC Adaptor with Case and Two speed control</v>
          </cell>
          <cell r="AGV73" t="str">
            <v>Others</v>
          </cell>
          <cell r="AGX73">
            <v>0</v>
          </cell>
          <cell r="AGY73">
            <v>0</v>
          </cell>
          <cell r="AGZ73">
            <v>0</v>
          </cell>
          <cell r="AHA73">
            <v>0</v>
          </cell>
          <cell r="AHB73" t="str">
            <v>Agriculture utility</v>
          </cell>
          <cell r="AHC73">
            <v>200</v>
          </cell>
          <cell r="AHD73" t="str">
            <v>KG</v>
          </cell>
          <cell r="AHE73" t="str">
            <v>Season</v>
          </cell>
          <cell r="AHF73" t="b">
            <v>0</v>
          </cell>
          <cell r="AHG73" t="b">
            <v>0</v>
          </cell>
          <cell r="AHJ73" t="str">
            <v>Production +Income</v>
          </cell>
          <cell r="AHK73">
            <v>73</v>
          </cell>
        </row>
        <row r="74">
          <cell r="AGF74" t="str">
            <v>uuid:0d41c246-2964-418c-ab72-5ea8e1223c85</v>
          </cell>
          <cell r="AGG74" t="str">
            <v>2023-24</v>
          </cell>
          <cell r="AGH74" t="str">
            <v>Stage 2</v>
          </cell>
          <cell r="AGI74" t="str">
            <v>Stage 2</v>
          </cell>
          <cell r="AGT74" t="str">
            <v>Solar Powered Xerox Center</v>
          </cell>
          <cell r="AGU74" t="str">
            <v xml:space="preserve">Printer -EPSON-ECOTANK L5290-INKTANK </v>
          </cell>
          <cell r="AGV74" t="str">
            <v>Digital Centre</v>
          </cell>
          <cell r="AHF74"/>
          <cell r="AHG74"/>
          <cell r="AHK74">
            <v>74</v>
          </cell>
        </row>
        <row r="75">
          <cell r="AGF75" t="str">
            <v>uuid:d6ce4b4a-12ee-473a-b8a4-751b598c92bb</v>
          </cell>
          <cell r="AGG75" t="str">
            <v>2023-24</v>
          </cell>
          <cell r="AGH75" t="str">
            <v>Stage 2</v>
          </cell>
          <cell r="AGI75" t="str">
            <v>Stage 2</v>
          </cell>
          <cell r="AGT75" t="str">
            <v>Solar Powered Agarbatti making Machine</v>
          </cell>
          <cell r="AGU75" t="str">
            <v>Solar solution for Agarbatti machine</v>
          </cell>
          <cell r="AGV75" t="str">
            <v>Others</v>
          </cell>
          <cell r="AGX75">
            <v>0</v>
          </cell>
          <cell r="AGY75">
            <v>0</v>
          </cell>
          <cell r="AGZ75">
            <v>0</v>
          </cell>
          <cell r="AHA75">
            <v>0</v>
          </cell>
          <cell r="AHB75">
            <v>0</v>
          </cell>
          <cell r="AHC75">
            <v>0</v>
          </cell>
          <cell r="AHD75">
            <v>0</v>
          </cell>
          <cell r="AHE75">
            <v>0</v>
          </cell>
          <cell r="AHF75"/>
          <cell r="AHG75"/>
          <cell r="AHK75">
            <v>75</v>
          </cell>
        </row>
        <row r="76">
          <cell r="AGF76" t="str">
            <v>uuid:afdb1f6d-670a-4fca-87c1-9724e4e1ef53</v>
          </cell>
          <cell r="AGG76" t="str">
            <v>2023-24</v>
          </cell>
          <cell r="AGH76" t="str">
            <v>Stage 2</v>
          </cell>
          <cell r="AGI76" t="str">
            <v>Stage 2</v>
          </cell>
          <cell r="AGT76" t="str">
            <v>Solar Powered Xerox Center</v>
          </cell>
          <cell r="AGU76" t="str">
            <v>Printer -EPSON-L5290 (Printer -EPSON-L5290)</v>
          </cell>
          <cell r="AGV76" t="str">
            <v>Digital Centre</v>
          </cell>
          <cell r="AHF76"/>
          <cell r="AHG76"/>
          <cell r="AHK76">
            <v>76</v>
          </cell>
        </row>
        <row r="77">
          <cell r="AGF77" t="str">
            <v>uuid:5a4dfbc3-05c2-414c-ba6b-245da0dd2201</v>
          </cell>
          <cell r="AGG77" t="str">
            <v>2023-24</v>
          </cell>
          <cell r="AGH77" t="str">
            <v>Stage 2</v>
          </cell>
          <cell r="AGI77" t="str">
            <v>Stage 2</v>
          </cell>
          <cell r="AGT77" t="str">
            <v>Solar Powered Sugarcane juicer</v>
          </cell>
          <cell r="AGU77" t="str">
            <v>Solar solution for Sugarcane machine</v>
          </cell>
          <cell r="AGV77" t="str">
            <v>Others</v>
          </cell>
          <cell r="AGX77">
            <v>0</v>
          </cell>
          <cell r="AGY77">
            <v>0</v>
          </cell>
          <cell r="AGZ77">
            <v>0</v>
          </cell>
          <cell r="AHA77">
            <v>0</v>
          </cell>
          <cell r="AHB77">
            <v>0</v>
          </cell>
          <cell r="AHC77">
            <v>0</v>
          </cell>
          <cell r="AHD77">
            <v>0</v>
          </cell>
          <cell r="AHE77">
            <v>0</v>
          </cell>
          <cell r="AHF77"/>
          <cell r="AHG77"/>
          <cell r="AHK77">
            <v>77</v>
          </cell>
        </row>
        <row r="78">
          <cell r="AGF78" t="str">
            <v>uuid:24215c32-dbf0-4633-b9d7-7f728255de74</v>
          </cell>
          <cell r="AGG78" t="str">
            <v>2023-24</v>
          </cell>
          <cell r="AGH78" t="str">
            <v>Stage 2</v>
          </cell>
          <cell r="AGI78" t="str">
            <v>Stage 2</v>
          </cell>
          <cell r="AGT78" t="str">
            <v>Solar Powered Xerox Center</v>
          </cell>
          <cell r="AGU78" t="str">
            <v>Printer -EPSON-L5290 (Printer -EPSON-L5290)</v>
          </cell>
          <cell r="AGV78" t="str">
            <v>Digital Centre</v>
          </cell>
          <cell r="AHF78"/>
          <cell r="AHG78"/>
          <cell r="AHK78">
            <v>78</v>
          </cell>
        </row>
        <row r="79">
          <cell r="AGF79" t="str">
            <v>uuid:5b490523-b16e-40e1-a0fb-b5cedd607f89</v>
          </cell>
          <cell r="AGG79" t="str">
            <v>2023-24</v>
          </cell>
          <cell r="AGH79" t="str">
            <v>Stage 2</v>
          </cell>
          <cell r="AGI79" t="str">
            <v>Stage 2</v>
          </cell>
          <cell r="AGT79" t="str">
            <v>Solar Powered Xerox Center</v>
          </cell>
          <cell r="AGU79" t="str">
            <v xml:space="preserve">Printer -EPSON-ECOTANK L5290-INKTANK </v>
          </cell>
          <cell r="AGV79" t="str">
            <v>Digital Centre</v>
          </cell>
          <cell r="AHB79" t="str">
            <v>Xerox maduvudu</v>
          </cell>
          <cell r="AHC79">
            <v>500</v>
          </cell>
          <cell r="AHD79" t="str">
            <v>Number</v>
          </cell>
          <cell r="AHE79" t="str">
            <v>week</v>
          </cell>
          <cell r="AHF79" t="b">
            <v>0</v>
          </cell>
          <cell r="AHG79" t="b">
            <v>0</v>
          </cell>
          <cell r="AHJ79" t="str">
            <v>Production +Income</v>
          </cell>
          <cell r="AHK79">
            <v>79</v>
          </cell>
        </row>
        <row r="80">
          <cell r="AGF80" t="str">
            <v>uuid:18b5dc5b-620d-4e13-b32d-8004f8c5eac7</v>
          </cell>
          <cell r="AGG80" t="str">
            <v>2023-24</v>
          </cell>
          <cell r="AGH80" t="e">
            <v>#N/A</v>
          </cell>
          <cell r="AGI80" t="str">
            <v>Stage 1</v>
          </cell>
          <cell r="AGJ80" t="e">
            <v>#N/A</v>
          </cell>
          <cell r="AGK80" t="e">
            <v>#N/A</v>
          </cell>
          <cell r="AGL80" t="e">
            <v>#N/A</v>
          </cell>
          <cell r="AGT80" t="str">
            <v>Solar Powered Sugarcane juicer</v>
          </cell>
          <cell r="AGU80" t="str">
            <v>Solar Solution for sugarcane machine</v>
          </cell>
          <cell r="AGV80" t="str">
            <v>Others</v>
          </cell>
          <cell r="AGX80">
            <v>0</v>
          </cell>
          <cell r="AGY80">
            <v>0</v>
          </cell>
          <cell r="AGZ80">
            <v>0</v>
          </cell>
          <cell r="AHA80">
            <v>0</v>
          </cell>
          <cell r="AHB80" t="str">
            <v>ಶುಗರ್ ಕ್ಯಾನ್ ಜ್ಯೂಸ್</v>
          </cell>
          <cell r="AHC80">
            <v>40</v>
          </cell>
          <cell r="AHD80" t="str">
            <v>Number</v>
          </cell>
          <cell r="AHE80" t="str">
            <v>Per day</v>
          </cell>
          <cell r="AHF80" t="b">
            <v>0</v>
          </cell>
          <cell r="AHG80" t="b">
            <v>0</v>
          </cell>
          <cell r="AHJ80" t="str">
            <v>Production +Income</v>
          </cell>
          <cell r="AHK80">
            <v>80</v>
          </cell>
        </row>
        <row r="81">
          <cell r="AGF81" t="str">
            <v>uuid:82cc2304-4266-46aa-98a8-ec040ccb671c</v>
          </cell>
          <cell r="AGG81" t="str">
            <v>2023-24</v>
          </cell>
          <cell r="AGH81" t="str">
            <v>Stage 2</v>
          </cell>
          <cell r="AGI81" t="str">
            <v>Stage 2</v>
          </cell>
          <cell r="AGS81" t="str">
            <v>Reduced</v>
          </cell>
          <cell r="AGT81" t="str">
            <v>Solar Powered Xerox Center</v>
          </cell>
          <cell r="AGU81" t="str">
            <v xml:space="preserve">Printer -EPSON-ECOTANK L5290-INKTANK </v>
          </cell>
          <cell r="AGV81" t="str">
            <v>Digital Centre</v>
          </cell>
          <cell r="AGX81" t="str">
            <v>Mobile Back cover</v>
          </cell>
          <cell r="AGY81">
            <v>10</v>
          </cell>
          <cell r="AGZ81" t="str">
            <v>Number</v>
          </cell>
          <cell r="AHA81" t="str">
            <v>week</v>
          </cell>
          <cell r="AHB81" t="str">
            <v>MOBILE BATTERIES</v>
          </cell>
          <cell r="AHC81">
            <v>20</v>
          </cell>
          <cell r="AHD81" t="str">
            <v>Customers</v>
          </cell>
          <cell r="AHE81" t="str">
            <v>week</v>
          </cell>
          <cell r="AHF81" t="b">
            <v>0</v>
          </cell>
          <cell r="AHG81" t="b">
            <v>1</v>
          </cell>
          <cell r="AHJ81" t="str">
            <v>Production + Income+ Drudgery</v>
          </cell>
          <cell r="AHK81">
            <v>81</v>
          </cell>
        </row>
        <row r="82">
          <cell r="AGF82" t="str">
            <v>uuid:311439a8-fa2b-4152-865f-6ef5ce3e79fd</v>
          </cell>
          <cell r="AGG82" t="str">
            <v>2023-24</v>
          </cell>
          <cell r="AGH82" t="str">
            <v>Stage 2</v>
          </cell>
          <cell r="AGI82" t="str">
            <v>Stage 2</v>
          </cell>
          <cell r="AGT82" t="str">
            <v>Solar powered sprayer</v>
          </cell>
          <cell r="AGU82" t="str">
            <v>Solar Battery Sprayer-(PSV4 + HOSE PIPE 50MTR + SPRAY GUN)</v>
          </cell>
          <cell r="AGV82" t="str">
            <v>Others</v>
          </cell>
          <cell r="AHB82" t="str">
            <v>Water spray</v>
          </cell>
          <cell r="AHC82">
            <v>500</v>
          </cell>
          <cell r="AHD82" t="str">
            <v>LITRES</v>
          </cell>
          <cell r="AHE82" t="str">
            <v>Per day</v>
          </cell>
          <cell r="AHF82" t="b">
            <v>0</v>
          </cell>
          <cell r="AHG82" t="b">
            <v>0</v>
          </cell>
          <cell r="AHJ82" t="str">
            <v>Production +Income</v>
          </cell>
          <cell r="AHK82">
            <v>82</v>
          </cell>
        </row>
        <row r="83">
          <cell r="AGF83" t="str">
            <v>uuid:d6e4e8cd-aae7-48a1-9aec-6109ea52a162</v>
          </cell>
          <cell r="AGG83" t="str">
            <v>2023-24</v>
          </cell>
          <cell r="AGH83" t="e">
            <v>#N/A</v>
          </cell>
          <cell r="AGI83" t="str">
            <v>Stage 1</v>
          </cell>
          <cell r="AGS83" t="str">
            <v>Reduced</v>
          </cell>
          <cell r="AGT83" t="e">
            <v>#N/A</v>
          </cell>
          <cell r="AGU83" t="e">
            <v>#N/A</v>
          </cell>
          <cell r="AGV83" t="str">
            <v>Others</v>
          </cell>
          <cell r="AGX83" t="str">
            <v>Dall mill</v>
          </cell>
          <cell r="AGY83">
            <v>50</v>
          </cell>
          <cell r="AGZ83" t="str">
            <v>Qunitle</v>
          </cell>
          <cell r="AHA83" t="str">
            <v>week</v>
          </cell>
          <cell r="AHB83" t="str">
            <v>Dall mill</v>
          </cell>
          <cell r="AHC83">
            <v>50</v>
          </cell>
          <cell r="AHD83" t="str">
            <v>Qunitle</v>
          </cell>
          <cell r="AHE83" t="str">
            <v>week</v>
          </cell>
          <cell r="AHF83" t="b">
            <v>1</v>
          </cell>
          <cell r="AHG83" t="b">
            <v>1</v>
          </cell>
          <cell r="AHH83">
            <v>0</v>
          </cell>
          <cell r="AHI83" t="str">
            <v>Remained same</v>
          </cell>
          <cell r="AHJ83" t="str">
            <v>Production + Income+ Drudgery</v>
          </cell>
          <cell r="AHK83">
            <v>83</v>
          </cell>
        </row>
        <row r="84">
          <cell r="AGF84" t="str">
            <v>uuid:b11fa762-7011-4fb9-acd5-032977a342f3</v>
          </cell>
          <cell r="AGG84" t="str">
            <v>2023-24</v>
          </cell>
          <cell r="AGH84" t="str">
            <v>Stage 2</v>
          </cell>
          <cell r="AGI84" t="str">
            <v>Stage 2</v>
          </cell>
          <cell r="AGT84" t="str">
            <v>Solar Powered Xerox Center</v>
          </cell>
          <cell r="AGU84" t="str">
            <v xml:space="preserve">Printer -EPSON-ECOTANK L5290-INKTANK </v>
          </cell>
          <cell r="AGV84" t="str">
            <v>Digital Centre</v>
          </cell>
          <cell r="AHB84" t="str">
            <v>Xerox machine</v>
          </cell>
          <cell r="AHC84">
            <v>300</v>
          </cell>
          <cell r="AHD84" t="str">
            <v>Number</v>
          </cell>
          <cell r="AHE84" t="str">
            <v>Per day</v>
          </cell>
          <cell r="AHF84" t="b">
            <v>0</v>
          </cell>
          <cell r="AHG84" t="b">
            <v>0</v>
          </cell>
          <cell r="AHJ84" t="str">
            <v>Production +Income</v>
          </cell>
          <cell r="AHK84">
            <v>84</v>
          </cell>
        </row>
        <row r="85">
          <cell r="AGF85" t="str">
            <v>uuid:e7beb0d9-4295-4bd0-a9e4-bd258a99291c</v>
          </cell>
          <cell r="AGG85" t="str">
            <v>2023-24</v>
          </cell>
          <cell r="AGH85" t="str">
            <v>Stage 2</v>
          </cell>
          <cell r="AGI85" t="str">
            <v>Stage 2</v>
          </cell>
          <cell r="AGS85" t="str">
            <v>Reduced</v>
          </cell>
          <cell r="AGT85" t="str">
            <v>Solar Powered Wood Fired Automated Khowa Making Machine</v>
          </cell>
          <cell r="AGU85" t="str">
            <v>Khowa making machine</v>
          </cell>
          <cell r="AGV85" t="str">
            <v>Others</v>
          </cell>
          <cell r="AGX85" t="str">
            <v>Khava making</v>
          </cell>
          <cell r="AGY85">
            <v>20</v>
          </cell>
          <cell r="AGZ85" t="str">
            <v>KG</v>
          </cell>
          <cell r="AHA85" t="str">
            <v>Per day</v>
          </cell>
          <cell r="AHB85" t="str">
            <v>Khowa machine</v>
          </cell>
          <cell r="AHC85">
            <v>20</v>
          </cell>
          <cell r="AHD85" t="str">
            <v>KG</v>
          </cell>
          <cell r="AHE85" t="str">
            <v>Per day</v>
          </cell>
          <cell r="AHF85" t="b">
            <v>1</v>
          </cell>
          <cell r="AHG85" t="b">
            <v>1</v>
          </cell>
          <cell r="AHH85">
            <v>0</v>
          </cell>
          <cell r="AHI85" t="str">
            <v>Remained same</v>
          </cell>
          <cell r="AHJ85" t="str">
            <v>Production + Income+ Drudgery</v>
          </cell>
          <cell r="AHK85">
            <v>85</v>
          </cell>
        </row>
        <row r="86">
          <cell r="AGF86" t="str">
            <v>uuid:abf5c794-e0bf-427b-bcbf-d72124dc8aa8</v>
          </cell>
          <cell r="AGG86" t="str">
            <v>2023-24</v>
          </cell>
          <cell r="AGH86" t="str">
            <v>Stage 1</v>
          </cell>
          <cell r="AGI86" t="str">
            <v>Stage 1</v>
          </cell>
          <cell r="AGS86" t="str">
            <v>Reduced</v>
          </cell>
          <cell r="AGT86" t="str">
            <v>Solar Powered spice grinding unit</v>
          </cell>
          <cell r="AGU86" t="str">
            <v>Post harbesting processing - Motor -2 HP</v>
          </cell>
          <cell r="AGV86" t="str">
            <v>Others</v>
          </cell>
          <cell r="AGX86" t="str">
            <v>Rotti making</v>
          </cell>
          <cell r="AGY86">
            <v>3000</v>
          </cell>
          <cell r="AGZ86" t="str">
            <v>Pieces</v>
          </cell>
          <cell r="AHA86" t="str">
            <v>Per day</v>
          </cell>
          <cell r="AHB86" t="str">
            <v>Rotti making machine</v>
          </cell>
          <cell r="AHC86">
            <v>3000</v>
          </cell>
          <cell r="AHD86" t="str">
            <v>Pieces</v>
          </cell>
          <cell r="AHE86" t="str">
            <v>Per day</v>
          </cell>
          <cell r="AHF86" t="b">
            <v>1</v>
          </cell>
          <cell r="AHG86" t="b">
            <v>1</v>
          </cell>
          <cell r="AHH86">
            <v>0</v>
          </cell>
          <cell r="AHI86" t="str">
            <v>Remained same</v>
          </cell>
          <cell r="AHJ86" t="str">
            <v>Production + Income+ Drudgery</v>
          </cell>
          <cell r="AHK86">
            <v>86</v>
          </cell>
        </row>
        <row r="87">
          <cell r="AGF87" t="str">
            <v>uuid:c06abef3-593d-47b3-8623-fc11063737ae</v>
          </cell>
          <cell r="AGG87" t="str">
            <v>2023-24</v>
          </cell>
          <cell r="AGH87" t="str">
            <v>Stage 2</v>
          </cell>
          <cell r="AGI87" t="str">
            <v>Stage 2</v>
          </cell>
          <cell r="AGS87" t="str">
            <v>Reduced</v>
          </cell>
          <cell r="AGT87" t="str">
            <v>Solar Powered Sugarcane juicer</v>
          </cell>
          <cell r="AGU87" t="str">
            <v>Sugar Cane  System-CUSTOMISED-CKB-02</v>
          </cell>
          <cell r="AGV87" t="str">
            <v>Others</v>
          </cell>
          <cell r="AGX87" t="str">
            <v>grocery</v>
          </cell>
          <cell r="AGY87">
            <v>5</v>
          </cell>
          <cell r="AGZ87" t="str">
            <v>KG</v>
          </cell>
          <cell r="AHA87" t="str">
            <v>month</v>
          </cell>
          <cell r="AHB87" t="str">
            <v>sugar juce</v>
          </cell>
          <cell r="AHC87">
            <v>20</v>
          </cell>
          <cell r="AHD87" t="str">
            <v>Customers</v>
          </cell>
          <cell r="AHE87" t="str">
            <v>Per day</v>
          </cell>
          <cell r="AHF87" t="b">
            <v>0</v>
          </cell>
          <cell r="AHG87" t="b">
            <v>0</v>
          </cell>
          <cell r="AHJ87" t="str">
            <v>Production + Income+ Drudgery</v>
          </cell>
          <cell r="AHK87">
            <v>87</v>
          </cell>
        </row>
        <row r="88">
          <cell r="AGF88" t="str">
            <v>uuid:bfdd8d0a-b65c-43ca-92d5-5ee846b34a5a</v>
          </cell>
          <cell r="AGG88" t="str">
            <v>2022-23</v>
          </cell>
          <cell r="AGH88" t="str">
            <v>Stage 2</v>
          </cell>
          <cell r="AGI88" t="str">
            <v>Stage 2</v>
          </cell>
          <cell r="AGS88" t="str">
            <v>Reduced</v>
          </cell>
          <cell r="AGT88" t="str">
            <v>Retail Refrigerator</v>
          </cell>
          <cell r="AGU88" t="str">
            <v>Solar Refrigerator  System-CUSTOMISED-CKB-02</v>
          </cell>
          <cell r="AGV88" t="str">
            <v>Retail refrigerator</v>
          </cell>
          <cell r="AGX88" t="str">
            <v>glossary</v>
          </cell>
          <cell r="AGY88">
            <v>15</v>
          </cell>
          <cell r="AGZ88" t="str">
            <v>Customers</v>
          </cell>
          <cell r="AHA88" t="str">
            <v>Per day</v>
          </cell>
          <cell r="AHB88" t="str">
            <v>cold drink</v>
          </cell>
          <cell r="AHC88">
            <v>10</v>
          </cell>
          <cell r="AHD88" t="str">
            <v>LITRES</v>
          </cell>
          <cell r="AHE88" t="str">
            <v>Per day</v>
          </cell>
          <cell r="AHF88" t="b">
            <v>0</v>
          </cell>
          <cell r="AHG88" t="b">
            <v>1</v>
          </cell>
          <cell r="AHJ88" t="str">
            <v>Production</v>
          </cell>
          <cell r="AHK88">
            <v>88</v>
          </cell>
        </row>
        <row r="89">
          <cell r="AGF89" t="str">
            <v>uuid:a1edcde1-7991-4118-a28d-ff469379c964</v>
          </cell>
          <cell r="AGG89" t="str">
            <v>2023-24</v>
          </cell>
          <cell r="AGH89" t="str">
            <v>Stage 2</v>
          </cell>
          <cell r="AGI89" t="str">
            <v>Stage 2</v>
          </cell>
          <cell r="AGT89" t="str">
            <v>Cattle Shed Lighting</v>
          </cell>
          <cell r="AGU89" t="str">
            <v>Solar DC lighting solution for Poultry Coupe at Davangere</v>
          </cell>
          <cell r="AGV89" t="str">
            <v>Others</v>
          </cell>
          <cell r="AGX89">
            <v>0</v>
          </cell>
          <cell r="AGY89">
            <v>0</v>
          </cell>
          <cell r="AGZ89">
            <v>0</v>
          </cell>
          <cell r="AHA89">
            <v>0</v>
          </cell>
          <cell r="AHB89">
            <v>0</v>
          </cell>
          <cell r="AHC89">
            <v>0</v>
          </cell>
          <cell r="AHD89">
            <v>0</v>
          </cell>
          <cell r="AHE89">
            <v>0</v>
          </cell>
          <cell r="AHF89"/>
          <cell r="AHG89"/>
          <cell r="AHJ89" t="str">
            <v>None</v>
          </cell>
          <cell r="AHK89">
            <v>89</v>
          </cell>
        </row>
        <row r="90">
          <cell r="AGF90" t="str">
            <v>uuid:a11034fe-9316-487b-bca2-76b3bbc4963d</v>
          </cell>
          <cell r="AGG90" t="str">
            <v>2023-24</v>
          </cell>
          <cell r="AGH90" t="e">
            <v>#N/A</v>
          </cell>
          <cell r="AGI90" t="str">
            <v>Stage 2</v>
          </cell>
          <cell r="AGJ90">
            <v>9686647599</v>
          </cell>
          <cell r="AGK90" t="e">
            <v>#N/A</v>
          </cell>
          <cell r="AGL90" t="str">
            <v>XXX-23-24-KA-19563</v>
          </cell>
          <cell r="AGM90" t="str">
            <v>Shilabai w/o Ramu rathod</v>
          </cell>
          <cell r="AGN90" t="str">
            <v>R/o Horuncha tandaTq&amp;Dist Yadagiri</v>
          </cell>
          <cell r="AGO90" t="str">
            <v>Karnataka</v>
          </cell>
          <cell r="AGP90" t="str">
            <v>Yadgiri</v>
          </cell>
          <cell r="AGQ90" t="str">
            <v>Yadgiri</v>
          </cell>
          <cell r="AGR90" t="str">
            <v>Horuncha Tanda</v>
          </cell>
          <cell r="AGT90" t="str">
            <v>Solar Powered Sewing Machine</v>
          </cell>
          <cell r="AGU90" t="str">
            <v>Sewing Machine-RUBBY / DURBY</v>
          </cell>
          <cell r="AGV90" t="str">
            <v>Tailoring - Sewing Machine</v>
          </cell>
          <cell r="AHB90" t="str">
            <v>School drasd ledis blos</v>
          </cell>
          <cell r="AHC90">
            <v>1</v>
          </cell>
          <cell r="AHD90" t="str">
            <v>Pieces</v>
          </cell>
          <cell r="AHE90" t="str">
            <v>Per day</v>
          </cell>
          <cell r="AHF90" t="b">
            <v>0</v>
          </cell>
          <cell r="AHG90" t="b">
            <v>0</v>
          </cell>
          <cell r="AHJ90" t="str">
            <v>Production +Income</v>
          </cell>
          <cell r="AHK90">
            <v>90</v>
          </cell>
        </row>
        <row r="91">
          <cell r="AGF91" t="str">
            <v>uuid:8a119b1a-c8c9-419c-9f71-7c2d06c23ec6</v>
          </cell>
          <cell r="AGG91" t="str">
            <v>2023-24</v>
          </cell>
          <cell r="AGH91" t="str">
            <v>Stage 1</v>
          </cell>
          <cell r="AGI91" t="str">
            <v>Stage 1</v>
          </cell>
          <cell r="AGT91" t="str">
            <v>Solar powered sprayer</v>
          </cell>
          <cell r="AGU91" t="str">
            <v>Nano Tractor</v>
          </cell>
          <cell r="AGV91" t="str">
            <v>Others</v>
          </cell>
          <cell r="AGX91">
            <v>0</v>
          </cell>
          <cell r="AGY91">
            <v>0</v>
          </cell>
          <cell r="AGZ91">
            <v>0</v>
          </cell>
          <cell r="AHA91">
            <v>0</v>
          </cell>
          <cell r="AHB91" t="str">
            <v>Wood press oil</v>
          </cell>
          <cell r="AHC91">
            <v>100</v>
          </cell>
          <cell r="AHD91" t="str">
            <v>LITRES</v>
          </cell>
          <cell r="AHE91" t="str">
            <v>Per day</v>
          </cell>
          <cell r="AHF91" t="b">
            <v>0</v>
          </cell>
          <cell r="AHG91" t="b">
            <v>0</v>
          </cell>
          <cell r="AHJ91" t="str">
            <v>Production +Income</v>
          </cell>
          <cell r="AHK91">
            <v>91</v>
          </cell>
        </row>
        <row r="92">
          <cell r="AGF92" t="str">
            <v>uuid:d19538fc-7366-4617-ac10-e3ad8f091098</v>
          </cell>
          <cell r="AGG92" t="str">
            <v>2023-24</v>
          </cell>
          <cell r="AGH92" t="e">
            <v>#N/A</v>
          </cell>
          <cell r="AGI92" t="str">
            <v>Stage 2</v>
          </cell>
          <cell r="AGJ92">
            <v>9380516506</v>
          </cell>
          <cell r="AGK92" t="e">
            <v>#N/A</v>
          </cell>
          <cell r="AGL92" t="str">
            <v>XXX-23-24-KA-17582</v>
          </cell>
          <cell r="AGM92" t="str">
            <v>Bharati Shankrappa</v>
          </cell>
          <cell r="AGN92" t="str">
            <v xml:space="preserve">Bharati Shankrappa Rotti, Kamatagi, Tq: Hunagunda,  Karnataka, State Code: 29, PIN: 587120, India,  </v>
          </cell>
          <cell r="AGO92" t="str">
            <v>Karnataka</v>
          </cell>
          <cell r="AGP92" t="str">
            <v>Bagalkot</v>
          </cell>
          <cell r="AGQ92" t="str">
            <v>Hunaunda</v>
          </cell>
          <cell r="AGR92" t="str">
            <v>Kamatagi</v>
          </cell>
          <cell r="AGT92" t="str">
            <v>Solar Powered Roti Rolling Machine</v>
          </cell>
          <cell r="AGU92" t="str">
            <v>Solar solution for Roti rolling machine</v>
          </cell>
          <cell r="AGV92" t="str">
            <v>Roti Rolling</v>
          </cell>
          <cell r="AGX92">
            <v>0</v>
          </cell>
          <cell r="AGY92">
            <v>0</v>
          </cell>
          <cell r="AGZ92">
            <v>0</v>
          </cell>
          <cell r="AHA92">
            <v>0</v>
          </cell>
          <cell r="AHB92" t="str">
            <v>Roti</v>
          </cell>
          <cell r="AHC92">
            <v>50</v>
          </cell>
          <cell r="AHD92" t="str">
            <v>Pieces</v>
          </cell>
          <cell r="AHE92" t="str">
            <v>quarter</v>
          </cell>
          <cell r="AHF92" t="b">
            <v>0</v>
          </cell>
          <cell r="AHG92" t="b">
            <v>0</v>
          </cell>
          <cell r="AHJ92" t="str">
            <v>None</v>
          </cell>
          <cell r="AHK92">
            <v>92</v>
          </cell>
        </row>
        <row r="93">
          <cell r="AGF93" t="str">
            <v>uuid:6fbdef7f-67c5-4bb0-85d9-81dc0808d6c6</v>
          </cell>
          <cell r="AGG93" t="str">
            <v>2023-24</v>
          </cell>
          <cell r="AGH93" t="e">
            <v>#N/A</v>
          </cell>
          <cell r="AGI93" t="str">
            <v>Stage 2</v>
          </cell>
          <cell r="AGJ93" t="e">
            <v>#N/A</v>
          </cell>
          <cell r="AGK93" t="e">
            <v>#N/A</v>
          </cell>
          <cell r="AGL93" t="e">
            <v>#N/A</v>
          </cell>
          <cell r="AGT93" t="str">
            <v>Hydroponics Fodder Production</v>
          </cell>
          <cell r="AGU93" t="str">
            <v>Hydroponics fodder system -32 TRAY</v>
          </cell>
          <cell r="AGV93" t="str">
            <v>Others</v>
          </cell>
          <cell r="AGX93">
            <v>0</v>
          </cell>
          <cell r="AGY93">
            <v>0</v>
          </cell>
          <cell r="AGZ93">
            <v>0</v>
          </cell>
          <cell r="AHA93">
            <v>0</v>
          </cell>
          <cell r="AHB93" t="str">
            <v>Milk</v>
          </cell>
          <cell r="AHC93">
            <v>70</v>
          </cell>
          <cell r="AHD93" t="str">
            <v>LITRES</v>
          </cell>
          <cell r="AHE93" t="str">
            <v>Per day</v>
          </cell>
          <cell r="AHF93" t="b">
            <v>0</v>
          </cell>
          <cell r="AHG93" t="b">
            <v>0</v>
          </cell>
          <cell r="AHJ93" t="str">
            <v>Production +Income</v>
          </cell>
          <cell r="AHK93">
            <v>93</v>
          </cell>
        </row>
        <row r="94">
          <cell r="AGF94" t="str">
            <v>uuid:2d46a6ad-d751-4ca4-826a-7818e2c02221</v>
          </cell>
          <cell r="AGG94" t="str">
            <v>2023-24</v>
          </cell>
          <cell r="AGH94" t="e">
            <v>#N/A</v>
          </cell>
          <cell r="AGI94" t="str">
            <v>Stage 2</v>
          </cell>
          <cell r="AGJ94">
            <v>9902818929</v>
          </cell>
          <cell r="AGK94" t="e">
            <v>#N/A</v>
          </cell>
          <cell r="AGL94" t="str">
            <v>XXX-23-24-KA-21132</v>
          </cell>
          <cell r="AGM94" t="str">
            <v>Parvatevva Ballolli</v>
          </cell>
          <cell r="AGN94" t="str">
            <v>D/O  Malakajappa Ballolli
Marol
Bagalkot</v>
          </cell>
          <cell r="AGO94" t="str">
            <v>Karnataka</v>
          </cell>
          <cell r="AGP94" t="str">
            <v>Bagalkot</v>
          </cell>
          <cell r="AGQ94">
            <v>0</v>
          </cell>
          <cell r="AGR94" t="str">
            <v>Ballolli</v>
          </cell>
          <cell r="AGT94" t="str">
            <v>Solar Powered Digital Center</v>
          </cell>
          <cell r="AGU94" t="str">
            <v>Printer -EPSON-L5290</v>
          </cell>
          <cell r="AGV94" t="str">
            <v>Digital Centre</v>
          </cell>
          <cell r="AHF94"/>
          <cell r="AHG94"/>
          <cell r="AHK94">
            <v>94</v>
          </cell>
        </row>
        <row r="95">
          <cell r="AGF95" t="str">
            <v>uuid:f3ee5e15-6e9d-4bb4-8d9d-f2a3ed36ebc6</v>
          </cell>
          <cell r="AGG95" t="str">
            <v>2022-23</v>
          </cell>
          <cell r="AGH95" t="str">
            <v>Stage 2</v>
          </cell>
          <cell r="AGI95" t="str">
            <v>Stage 2</v>
          </cell>
          <cell r="AGS95" t="str">
            <v>Reduced</v>
          </cell>
          <cell r="AGT95" t="str">
            <v xml:space="preserve">Solar Powered Trolley based DC Milking Machine for Crossbreed Cows </v>
          </cell>
          <cell r="AGU95" t="str">
            <v>Milking Machine Customised-SIN-01</v>
          </cell>
          <cell r="AGV95" t="str">
            <v>Milking Machine</v>
          </cell>
          <cell r="AGX95" t="str">
            <v>Milk</v>
          </cell>
          <cell r="AGY95">
            <v>8</v>
          </cell>
          <cell r="AGZ95" t="str">
            <v>LITRES</v>
          </cell>
          <cell r="AHA95" t="str">
            <v>Per day</v>
          </cell>
          <cell r="AHB95" t="str">
            <v>Milk</v>
          </cell>
          <cell r="AHC95">
            <v>8</v>
          </cell>
          <cell r="AHD95" t="str">
            <v>LITRES</v>
          </cell>
          <cell r="AHE95" t="str">
            <v>Per day</v>
          </cell>
          <cell r="AHF95" t="b">
            <v>1</v>
          </cell>
          <cell r="AHG95" t="b">
            <v>1</v>
          </cell>
          <cell r="AHH95">
            <v>0</v>
          </cell>
          <cell r="AHI95" t="str">
            <v>Remained same</v>
          </cell>
          <cell r="AHJ95" t="str">
            <v>Production + Income+ Drudgery</v>
          </cell>
          <cell r="AHK95">
            <v>95</v>
          </cell>
        </row>
        <row r="96">
          <cell r="AGF96" t="str">
            <v>uuid:a1937092-7fda-47b0-80da-145c9c20236d</v>
          </cell>
          <cell r="AGG96" t="str">
            <v>2023-24</v>
          </cell>
          <cell r="AGH96" t="str">
            <v>Stage 2</v>
          </cell>
          <cell r="AGI96" t="str">
            <v>Stage 2</v>
          </cell>
          <cell r="AGT96" t="str">
            <v>Stage 1_Trial/Demo/BE/Other</v>
          </cell>
          <cell r="AGU96" t="str">
            <v>Solar DC lighting solution for Poultry Coupe at Davangere</v>
          </cell>
          <cell r="AGV96" t="str">
            <v>Others</v>
          </cell>
          <cell r="AHF96"/>
          <cell r="AHG96"/>
          <cell r="AHK96">
            <v>96</v>
          </cell>
        </row>
        <row r="97">
          <cell r="AGF97" t="str">
            <v>uuid:1d284e00-7004-4f03-a894-da65d011d6d2</v>
          </cell>
          <cell r="AGG97" t="str">
            <v>2023-24</v>
          </cell>
          <cell r="AGH97" t="e">
            <v>#N/A</v>
          </cell>
          <cell r="AGI97" t="str">
            <v>Stage 2</v>
          </cell>
          <cell r="AGJ97">
            <v>9880170239</v>
          </cell>
          <cell r="AGK97" t="e">
            <v>#N/A</v>
          </cell>
          <cell r="AGL97" t="str">
            <v>XXX-23-24-KA-19166</v>
          </cell>
          <cell r="AGM97" t="str">
            <v>Ramesh Huchappa Hiral</v>
          </cell>
          <cell r="AGN97" t="str">
            <v>Mamatagi
Kamatagi
Hunagund Bagalkot
Karnataka-587120</v>
          </cell>
          <cell r="AGO97" t="str">
            <v>Karnataka</v>
          </cell>
          <cell r="AGP97" t="str">
            <v>Bagalkot</v>
          </cell>
          <cell r="AGQ97" t="str">
            <v>Hunagund</v>
          </cell>
          <cell r="AGR97" t="str">
            <v>Kamatagi</v>
          </cell>
          <cell r="AGS97" t="str">
            <v>Reduced</v>
          </cell>
          <cell r="AGT97" t="str">
            <v>Retail Refrigerator</v>
          </cell>
          <cell r="AGU97" t="str">
            <v>Solar solution for DC Fridge</v>
          </cell>
          <cell r="AGV97" t="str">
            <v>Retail refrigerator</v>
          </cell>
          <cell r="AGX97" t="str">
            <v>Cold drinks items</v>
          </cell>
          <cell r="AGY97">
            <v>5</v>
          </cell>
          <cell r="AGZ97" t="str">
            <v>LITRES</v>
          </cell>
          <cell r="AHA97" t="str">
            <v>month</v>
          </cell>
          <cell r="AHB97" t="str">
            <v>Cold drinks items</v>
          </cell>
          <cell r="AHC97">
            <v>120</v>
          </cell>
          <cell r="AHD97" t="str">
            <v>Pieces</v>
          </cell>
          <cell r="AHE97" t="str">
            <v>Per day</v>
          </cell>
          <cell r="AHF97" t="b">
            <v>0</v>
          </cell>
          <cell r="AHG97" t="b">
            <v>0</v>
          </cell>
          <cell r="AHJ97" t="str">
            <v>Drudgery</v>
          </cell>
          <cell r="AHK97">
            <v>97</v>
          </cell>
        </row>
        <row r="98">
          <cell r="AGF98" t="str">
            <v>uuid:fc4a42f1-513b-487d-9676-e64f61f60bf0</v>
          </cell>
          <cell r="AGG98" t="str">
            <v>2023-24</v>
          </cell>
          <cell r="AGH98" t="str">
            <v>Stage 2</v>
          </cell>
          <cell r="AGI98" t="str">
            <v>Stage 2</v>
          </cell>
          <cell r="AGT98" t="str">
            <v>Solar Powered Xerox Center</v>
          </cell>
          <cell r="AGU98" t="str">
            <v>Printer -EPSON-L5290 (Printer -EPSON-L5290)</v>
          </cell>
          <cell r="AGV98" t="str">
            <v>Digital Centre</v>
          </cell>
          <cell r="AHB98" t="str">
            <v>Xerox</v>
          </cell>
          <cell r="AHC98">
            <v>20</v>
          </cell>
          <cell r="AHD98" t="str">
            <v>Number</v>
          </cell>
          <cell r="AHE98" t="str">
            <v>Per day</v>
          </cell>
          <cell r="AHF98" t="b">
            <v>0</v>
          </cell>
          <cell r="AHG98" t="b">
            <v>0</v>
          </cell>
          <cell r="AHJ98" t="str">
            <v>Production +Income</v>
          </cell>
          <cell r="AHK98">
            <v>98</v>
          </cell>
        </row>
        <row r="99">
          <cell r="AGF99" t="str">
            <v>uuid:1b91d246-57bd-4200-90b4-a6077d97ea94</v>
          </cell>
          <cell r="AGG99" t="str">
            <v>2023-24</v>
          </cell>
          <cell r="AGH99" t="e">
            <v>#N/A</v>
          </cell>
          <cell r="AGI99" t="str">
            <v>Stage 2</v>
          </cell>
          <cell r="AGJ99">
            <v>9663182524</v>
          </cell>
          <cell r="AGK99" t="e">
            <v>#N/A</v>
          </cell>
          <cell r="AGL99" t="str">
            <v>XXX-23-24-KA-17306</v>
          </cell>
          <cell r="AGM99" t="str">
            <v>Abdhul khadar</v>
          </cell>
          <cell r="AGN99" t="str">
            <v>Bayambu House,Ajjavara Post &amp; Village,Sullia Tq</v>
          </cell>
          <cell r="AGO99" t="str">
            <v>Karnataka</v>
          </cell>
          <cell r="AGP99" t="str">
            <v>Dakshina Kannada</v>
          </cell>
          <cell r="AGQ99" t="str">
            <v xml:space="preserve">Sullia </v>
          </cell>
          <cell r="AGR99" t="str">
            <v>Bayambu House,Ajjavara</v>
          </cell>
          <cell r="AGS99" t="str">
            <v>Remained same</v>
          </cell>
          <cell r="AGT99" t="str">
            <v>Solar Powered Sewing Machine</v>
          </cell>
          <cell r="AGU99" t="str">
            <v>Scaling the DRE driven livelihood solutions for PWD entrepreneur</v>
          </cell>
          <cell r="AGV99" t="str">
            <v>Others</v>
          </cell>
          <cell r="AGX99" t="str">
            <v>Stiching shirt</v>
          </cell>
          <cell r="AGY99">
            <v>9</v>
          </cell>
          <cell r="AGZ99" t="str">
            <v>Pieces</v>
          </cell>
          <cell r="AHA99" t="str">
            <v>week</v>
          </cell>
          <cell r="AHB99" t="str">
            <v>Stitching shirt</v>
          </cell>
          <cell r="AHC99">
            <v>7</v>
          </cell>
          <cell r="AHD99" t="str">
            <v>Pieces</v>
          </cell>
          <cell r="AHE99" t="str">
            <v>week</v>
          </cell>
          <cell r="AHF99" t="b">
            <v>1</v>
          </cell>
          <cell r="AHG99" t="b">
            <v>1</v>
          </cell>
          <cell r="AHH99">
            <v>-2</v>
          </cell>
          <cell r="AHI99" t="str">
            <v>decreased</v>
          </cell>
          <cell r="AHJ99" t="str">
            <v>None</v>
          </cell>
          <cell r="AHK99">
            <v>99</v>
          </cell>
        </row>
        <row r="100">
          <cell r="AGF100" t="str">
            <v>uuid:121cfa8e-7a49-4d22-8af4-d31a532f9764</v>
          </cell>
          <cell r="AGG100" t="str">
            <v>2023-24</v>
          </cell>
          <cell r="AGH100" t="str">
            <v>Stage 1</v>
          </cell>
          <cell r="AGI100" t="str">
            <v>Stage 1</v>
          </cell>
          <cell r="AGT100" t="str">
            <v>Deweeder</v>
          </cell>
          <cell r="AGU100" t="str">
            <v>Deweeder-SINGLE ROW ELECTRIC-PADDY DEWEEDER (20A)-24V,20A LI-ION + CHARGER + TOOL KIT</v>
          </cell>
          <cell r="AGV100" t="str">
            <v>Others</v>
          </cell>
          <cell r="AHB100" t="str">
            <v>Na</v>
          </cell>
          <cell r="AHC100">
            <v>0</v>
          </cell>
          <cell r="AHD100" t="str">
            <v>Customers</v>
          </cell>
          <cell r="AHE100" t="str">
            <v>Per day</v>
          </cell>
          <cell r="AHF100" t="b">
            <v>0</v>
          </cell>
          <cell r="AHG100" t="b">
            <v>0</v>
          </cell>
          <cell r="AHJ100" t="str">
            <v>None</v>
          </cell>
          <cell r="AHK100">
            <v>100</v>
          </cell>
        </row>
        <row r="101">
          <cell r="AGF101" t="str">
            <v>uuid:d7717e11-9ecc-40b6-85e2-56eb99a4cfbb</v>
          </cell>
          <cell r="AGG101" t="str">
            <v>2023-24</v>
          </cell>
          <cell r="AGH101" t="e">
            <v>#N/A</v>
          </cell>
          <cell r="AGI101" t="str">
            <v>Stage 2</v>
          </cell>
          <cell r="AGJ101">
            <v>8762213337</v>
          </cell>
          <cell r="AGK101" t="e">
            <v>#N/A</v>
          </cell>
          <cell r="AGL101" t="str">
            <v>XXX-23-24-KA-17709</v>
          </cell>
          <cell r="AGM101" t="str">
            <v>Damayanti M</v>
          </cell>
          <cell r="AGN101" t="str">
            <v>Ajjavara, sulya taluk, Dakshin kannada, Karnataka-574239</v>
          </cell>
          <cell r="AGO101" t="str">
            <v>Karnataka</v>
          </cell>
          <cell r="AGP101" t="str">
            <v>Dakshina Kannada</v>
          </cell>
          <cell r="AGQ101" t="str">
            <v>Sindhanur</v>
          </cell>
          <cell r="AGR101" t="str">
            <v>Ajjavara</v>
          </cell>
          <cell r="AGS101" t="str">
            <v>Reduced</v>
          </cell>
          <cell r="AGT101" t="str">
            <v>Solar Powered Sewing Machine</v>
          </cell>
          <cell r="AGU101" t="str">
            <v>SEWING MACHINE USHA, ALLURE DLX, 110W 13 INBUILT STITCH FUNCTION</v>
          </cell>
          <cell r="AGV101" t="str">
            <v>Tailoring - Sewing Machine</v>
          </cell>
          <cell r="AGX101" t="str">
            <v>Blouse</v>
          </cell>
          <cell r="AGY101">
            <v>6</v>
          </cell>
          <cell r="AGZ101" t="str">
            <v>Pieces</v>
          </cell>
          <cell r="AHA101" t="str">
            <v>week</v>
          </cell>
          <cell r="AHB101" t="str">
            <v>Blouse</v>
          </cell>
          <cell r="AHC101">
            <v>6</v>
          </cell>
          <cell r="AHD101" t="str">
            <v>Pieces</v>
          </cell>
          <cell r="AHE101" t="str">
            <v>week</v>
          </cell>
          <cell r="AHF101" t="b">
            <v>1</v>
          </cell>
          <cell r="AHG101" t="b">
            <v>1</v>
          </cell>
          <cell r="AHH101">
            <v>0</v>
          </cell>
          <cell r="AHI101" t="str">
            <v>Remained same</v>
          </cell>
          <cell r="AHJ101" t="str">
            <v>Production + Income+ Drudgery</v>
          </cell>
          <cell r="AHK101">
            <v>101</v>
          </cell>
        </row>
        <row r="102">
          <cell r="AGF102" t="str">
            <v>uuid:1bde0312-de59-40aa-95b6-fc6ba10e72ba</v>
          </cell>
          <cell r="AGG102" t="str">
            <v>2023-24</v>
          </cell>
          <cell r="AGH102" t="e">
            <v>#N/A</v>
          </cell>
          <cell r="AGI102" t="str">
            <v>Stage 2</v>
          </cell>
          <cell r="AGJ102">
            <v>8151984068</v>
          </cell>
          <cell r="AGK102" t="e">
            <v>#N/A</v>
          </cell>
          <cell r="AGL102" t="str">
            <v>XXX-23-24-KA-17309</v>
          </cell>
          <cell r="AGM102" t="str">
            <v>Abdul Kareem s/o Abdul Raheem</v>
          </cell>
          <cell r="AGN102" t="str">
            <v>R/OYadagiri Tq: &amp; District :Yadagiri</v>
          </cell>
          <cell r="AGO102" t="str">
            <v>Karnataka</v>
          </cell>
          <cell r="AGP102" t="str">
            <v>Yadgiri</v>
          </cell>
          <cell r="AGQ102" t="str">
            <v>Yadgiri</v>
          </cell>
          <cell r="AGR102" t="str">
            <v>Yadagiri</v>
          </cell>
          <cell r="AGS102" t="str">
            <v>Reduced</v>
          </cell>
          <cell r="AGT102" t="str">
            <v>Solar Powered Sewing Machine</v>
          </cell>
          <cell r="AGU102" t="str">
            <v>Sewing Machine-RUBBY / DURBY</v>
          </cell>
          <cell r="AGV102" t="str">
            <v>Tailoring - Sewing Machine</v>
          </cell>
          <cell r="AGX102" t="str">
            <v>Fant and short</v>
          </cell>
          <cell r="AGY102">
            <v>1</v>
          </cell>
          <cell r="AGZ102" t="str">
            <v>Pieces</v>
          </cell>
          <cell r="AHA102" t="str">
            <v>Per day</v>
          </cell>
          <cell r="AHB102" t="str">
            <v>Tailoring</v>
          </cell>
          <cell r="AHC102">
            <v>3</v>
          </cell>
          <cell r="AHD102" t="str">
            <v>Pieces</v>
          </cell>
          <cell r="AHE102" t="str">
            <v>Per day</v>
          </cell>
          <cell r="AHF102" t="b">
            <v>1</v>
          </cell>
          <cell r="AHG102" t="b">
            <v>1</v>
          </cell>
          <cell r="AHH102">
            <v>2</v>
          </cell>
          <cell r="AHI102" t="str">
            <v>Increased</v>
          </cell>
          <cell r="AHJ102" t="str">
            <v>All four</v>
          </cell>
          <cell r="AHK102">
            <v>102</v>
          </cell>
        </row>
        <row r="103">
          <cell r="AGF103" t="str">
            <v>uuid:f995a941-a16e-477c-bb6b-d039e90a1933</v>
          </cell>
          <cell r="AGG103" t="str">
            <v>2023-24</v>
          </cell>
          <cell r="AGH103" t="str">
            <v>Stage 2</v>
          </cell>
          <cell r="AGI103" t="str">
            <v>Stage 2</v>
          </cell>
          <cell r="AGT103" t="str">
            <v>Solar Powered Xerox Center</v>
          </cell>
          <cell r="AGU103" t="str">
            <v xml:space="preserve">Printer -EPSON-ECOTANK L5290-INKTANK </v>
          </cell>
          <cell r="AGV103" t="str">
            <v>Digital Centre</v>
          </cell>
          <cell r="AHB103" t="str">
            <v>Xerox machine</v>
          </cell>
          <cell r="AHC103">
            <v>2000</v>
          </cell>
          <cell r="AHD103" t="str">
            <v>Pieces</v>
          </cell>
          <cell r="AHE103" t="str">
            <v>month</v>
          </cell>
          <cell r="AHF103" t="b">
            <v>0</v>
          </cell>
          <cell r="AHG103" t="b">
            <v>0</v>
          </cell>
          <cell r="AHJ103" t="str">
            <v>Production +Income</v>
          </cell>
          <cell r="AHK103">
            <v>103</v>
          </cell>
        </row>
        <row r="104">
          <cell r="AGF104" t="str">
            <v>uuid:c59c2145-6de6-4d16-b6ae-2970f7829a53</v>
          </cell>
          <cell r="AGG104" t="str">
            <v>2022-23</v>
          </cell>
          <cell r="AGH104" t="str">
            <v>Stage 2</v>
          </cell>
          <cell r="AGI104" t="str">
            <v>Stage 2</v>
          </cell>
          <cell r="AGT104" t="str">
            <v>Solar Powered Xerox Center</v>
          </cell>
          <cell r="AGU104" t="str">
            <v xml:space="preserve">Printer -EPSON-ECOTANK L5290-INKTANK </v>
          </cell>
          <cell r="AGV104" t="str">
            <v>Digital Centre</v>
          </cell>
          <cell r="AHB104" t="str">
            <v>Xerox machine</v>
          </cell>
          <cell r="AHC104">
            <v>300</v>
          </cell>
          <cell r="AHD104" t="str">
            <v>Pieces</v>
          </cell>
          <cell r="AHE104" t="str">
            <v>week</v>
          </cell>
          <cell r="AHF104" t="b">
            <v>0</v>
          </cell>
          <cell r="AHG104" t="b">
            <v>0</v>
          </cell>
          <cell r="AHJ104" t="str">
            <v>Production +Income</v>
          </cell>
          <cell r="AHK104">
            <v>104</v>
          </cell>
        </row>
        <row r="105">
          <cell r="AGF105" t="str">
            <v>uuid:ed0abb96-a16e-4479-a7eb-a325fbacb707</v>
          </cell>
          <cell r="AGG105" t="str">
            <v>2023-24</v>
          </cell>
          <cell r="AGH105" t="e">
            <v>#N/A</v>
          </cell>
          <cell r="AGI105" t="str">
            <v>Stage 1</v>
          </cell>
          <cell r="AGJ105">
            <v>8073475488</v>
          </cell>
          <cell r="AGK105" t="e">
            <v>#N/A</v>
          </cell>
          <cell r="AGL105" t="str">
            <v>XXX-23-24-KA-20026</v>
          </cell>
          <cell r="AGM105" t="str">
            <v>Yallappa Karavinakoppa</v>
          </cell>
          <cell r="AGN105" t="str">
            <v xml:space="preserve">At-po/ Maradinagalapur, Sampagaon, Bailhongal,  Karnataka, State Code: 29, PIN: 591125, India,  </v>
          </cell>
          <cell r="AGO105" t="str">
            <v>Karnataka</v>
          </cell>
          <cell r="AGP105" t="str">
            <v>Belgaum</v>
          </cell>
          <cell r="AGQ105" t="str">
            <v>Bailhongal</v>
          </cell>
          <cell r="AGR105" t="str">
            <v>Sampagaon</v>
          </cell>
          <cell r="AGT105" t="str">
            <v>Solar Powered Sugarcane juicer</v>
          </cell>
          <cell r="AGU105" t="str">
            <v>Sugarcane machine DC 0.5HP, 24VDC</v>
          </cell>
          <cell r="AGV105" t="str">
            <v>Others</v>
          </cell>
          <cell r="AHB105">
            <v>0</v>
          </cell>
          <cell r="AHC105">
            <v>0</v>
          </cell>
          <cell r="AHD105" t="str">
            <v>Number</v>
          </cell>
          <cell r="AHE105" t="str">
            <v>Per day</v>
          </cell>
          <cell r="AHF105" t="b">
            <v>0</v>
          </cell>
          <cell r="AHG105" t="b">
            <v>0</v>
          </cell>
          <cell r="AHJ105" t="str">
            <v>Income</v>
          </cell>
          <cell r="AHK105">
            <v>105</v>
          </cell>
        </row>
        <row r="106">
          <cell r="AGF106" t="str">
            <v>uuid:f32bb1d4-567c-4d33-a7d3-fdadb70cec4f</v>
          </cell>
          <cell r="AGG106" t="str">
            <v>2023-24</v>
          </cell>
          <cell r="AGH106" t="str">
            <v>Stage 2</v>
          </cell>
          <cell r="AGI106" t="str">
            <v>Stage 2</v>
          </cell>
          <cell r="AGT106" t="str">
            <v>Solar Powered Sewing Machine</v>
          </cell>
          <cell r="AGU106" t="str">
            <v>Solar DC lighting solution for Poultry Coupe at Davangere</v>
          </cell>
          <cell r="AGV106" t="str">
            <v>Others</v>
          </cell>
          <cell r="AHF106"/>
          <cell r="AHG106"/>
          <cell r="AHK106">
            <v>106</v>
          </cell>
        </row>
        <row r="107">
          <cell r="AGF107" t="str">
            <v>uuid:d59b72f6-9f5f-4480-bf4f-588db4045f09</v>
          </cell>
          <cell r="AGG107" t="str">
            <v>2023-24</v>
          </cell>
          <cell r="AGH107" t="str">
            <v>Stage 2</v>
          </cell>
          <cell r="AGI107" t="str">
            <v>Stage 2</v>
          </cell>
          <cell r="AGS107" t="str">
            <v>Reduced</v>
          </cell>
          <cell r="AGT107" t="str">
            <v>Solar Powered Sewing Machine</v>
          </cell>
          <cell r="AGU107" t="str">
            <v>Solar solution for sewing machine</v>
          </cell>
          <cell r="AGV107" t="str">
            <v>Tailoring - Sewing Machine</v>
          </cell>
          <cell r="AGX107" t="str">
            <v>Blouse</v>
          </cell>
          <cell r="AGY107">
            <v>3</v>
          </cell>
          <cell r="AGZ107" t="str">
            <v>Pieces</v>
          </cell>
          <cell r="AHA107" t="str">
            <v>Per day</v>
          </cell>
          <cell r="AHB107">
            <v>2</v>
          </cell>
          <cell r="AHC107">
            <v>3</v>
          </cell>
          <cell r="AHD107" t="str">
            <v>Pieces</v>
          </cell>
          <cell r="AHE107" t="str">
            <v>Per day</v>
          </cell>
          <cell r="AHF107" t="b">
            <v>1</v>
          </cell>
          <cell r="AHG107" t="b">
            <v>1</v>
          </cell>
          <cell r="AHH107">
            <v>0</v>
          </cell>
          <cell r="AHI107" t="str">
            <v>Remained same</v>
          </cell>
          <cell r="AHJ107" t="str">
            <v>Production + Income+ Drudgery</v>
          </cell>
          <cell r="AHK107">
            <v>107</v>
          </cell>
        </row>
        <row r="108">
          <cell r="AGF108" t="str">
            <v>uuid:5328cd34-60e7-485f-bd57-72ccb2567218</v>
          </cell>
          <cell r="AGG108" t="str">
            <v>2023-24</v>
          </cell>
          <cell r="AGH108" t="str">
            <v>Stage 2</v>
          </cell>
          <cell r="AGI108" t="str">
            <v>Stage 2</v>
          </cell>
          <cell r="AGT108" t="str">
            <v>Retail Refrigerator</v>
          </cell>
          <cell r="AGU108" t="str">
            <v>Customised Fridge &amp; printer -BAIL-02</v>
          </cell>
          <cell r="AGV108" t="str">
            <v>Digital Centre</v>
          </cell>
          <cell r="AGW108" t="str">
            <v>Retail refrigerator</v>
          </cell>
          <cell r="AHB108" t="str">
            <v>Cool drinks</v>
          </cell>
          <cell r="AHC108">
            <v>10</v>
          </cell>
          <cell r="AHD108" t="str">
            <v>Pieces</v>
          </cell>
          <cell r="AHE108" t="str">
            <v>Per day</v>
          </cell>
          <cell r="AHF108" t="b">
            <v>0</v>
          </cell>
          <cell r="AHG108" t="b">
            <v>0</v>
          </cell>
          <cell r="AHJ108" t="str">
            <v>Production +Income</v>
          </cell>
          <cell r="AHK108">
            <v>108</v>
          </cell>
        </row>
        <row r="109">
          <cell r="AGF109" t="str">
            <v>uuid:d8622462-cae0-40af-a814-511688a14bc5</v>
          </cell>
          <cell r="AGG109" t="str">
            <v>2023-24</v>
          </cell>
          <cell r="AGH109" t="str">
            <v>Stage 2</v>
          </cell>
          <cell r="AGI109" t="str">
            <v>Stage 2</v>
          </cell>
          <cell r="AGT109" t="str">
            <v>Solar powered sprayer</v>
          </cell>
          <cell r="AGU109" t="str">
            <v>Solar Battery Sprayer-(PSV4 + HOSE PIPE 50MTR + SPRAY GUN)</v>
          </cell>
          <cell r="AGV109" t="str">
            <v>Others</v>
          </cell>
          <cell r="AGX109">
            <v>0</v>
          </cell>
          <cell r="AGY109">
            <v>0</v>
          </cell>
          <cell r="AGZ109">
            <v>0</v>
          </cell>
          <cell r="AHA109">
            <v>0</v>
          </cell>
          <cell r="AHB109" t="str">
            <v>Hot water machine</v>
          </cell>
          <cell r="AHC109">
            <v>500</v>
          </cell>
          <cell r="AHD109" t="str">
            <v>LITRES</v>
          </cell>
          <cell r="AHE109" t="str">
            <v>Per day</v>
          </cell>
          <cell r="AHF109" t="b">
            <v>0</v>
          </cell>
          <cell r="AHG109" t="b">
            <v>0</v>
          </cell>
          <cell r="AHJ109" t="str">
            <v>Production +Income</v>
          </cell>
          <cell r="AHK109">
            <v>109</v>
          </cell>
        </row>
        <row r="110">
          <cell r="AGF110" t="str">
            <v>uuid:8ad5cb79-4dd1-4fb6-98d8-c1d5fdbf3966</v>
          </cell>
          <cell r="AGG110" t="str">
            <v>2023-24</v>
          </cell>
          <cell r="AGH110" t="str">
            <v>Stage 1</v>
          </cell>
          <cell r="AGI110" t="str">
            <v>Stage 1</v>
          </cell>
          <cell r="AGT110" t="str">
            <v>Digital Centre</v>
          </cell>
          <cell r="AGU110" t="str">
            <v xml:space="preserve">Printer -EPSON-ECOTANK L5290-INKTANK </v>
          </cell>
          <cell r="AGV110" t="str">
            <v>Digital Centre</v>
          </cell>
          <cell r="AHB110" t="str">
            <v>Xerox machine pepar</v>
          </cell>
          <cell r="AHC110">
            <v>20</v>
          </cell>
          <cell r="AHD110" t="str">
            <v>Number</v>
          </cell>
          <cell r="AHE110" t="str">
            <v>week</v>
          </cell>
          <cell r="AHF110" t="b">
            <v>0</v>
          </cell>
          <cell r="AHG110" t="b">
            <v>0</v>
          </cell>
          <cell r="AHJ110" t="str">
            <v>Production +Income</v>
          </cell>
          <cell r="AHK110">
            <v>110</v>
          </cell>
        </row>
        <row r="111">
          <cell r="AGF111" t="str">
            <v>uuid:4a01fe0d-3c2b-4763-b5ee-50948bfee83f</v>
          </cell>
          <cell r="AGG111" t="str">
            <v>2023-24</v>
          </cell>
          <cell r="AGH111" t="e">
            <v>#N/A</v>
          </cell>
          <cell r="AGI111" t="str">
            <v>Stage 2</v>
          </cell>
          <cell r="AGT111" t="e">
            <v>#N/A</v>
          </cell>
          <cell r="AGU111" t="e">
            <v>#N/A</v>
          </cell>
          <cell r="AGV111" t="str">
            <v>Others</v>
          </cell>
          <cell r="AGX111">
            <v>0</v>
          </cell>
          <cell r="AGY111">
            <v>0</v>
          </cell>
          <cell r="AGZ111">
            <v>0</v>
          </cell>
          <cell r="AHA111">
            <v>0</v>
          </cell>
          <cell r="AHB111" t="str">
            <v>Jolad rotti</v>
          </cell>
          <cell r="AHC111">
            <v>3000</v>
          </cell>
          <cell r="AHD111" t="str">
            <v>Pieces</v>
          </cell>
          <cell r="AHE111" t="str">
            <v>month</v>
          </cell>
          <cell r="AHF111" t="b">
            <v>0</v>
          </cell>
          <cell r="AHG111" t="b">
            <v>0</v>
          </cell>
          <cell r="AHJ111" t="str">
            <v>Production +Income</v>
          </cell>
          <cell r="AHK111">
            <v>111</v>
          </cell>
        </row>
        <row r="112">
          <cell r="AGF112" t="str">
            <v>uuid:676abb50-c452-428a-80c8-563fa5531a2a</v>
          </cell>
          <cell r="AGG112" t="str">
            <v>2023-24</v>
          </cell>
          <cell r="AGH112" t="str">
            <v>Stage 2</v>
          </cell>
          <cell r="AGI112" t="str">
            <v>Stage 2</v>
          </cell>
          <cell r="AGT112" t="str">
            <v>Solar Powered Roti Rolling Machine</v>
          </cell>
          <cell r="AGU112" t="str">
            <v>Conveyor Belt Roti Rolling +Atta kneader</v>
          </cell>
          <cell r="AGV112" t="str">
            <v>Roti Rolling + Atta kneader</v>
          </cell>
          <cell r="AGX112">
            <v>0</v>
          </cell>
          <cell r="AGY112">
            <v>0</v>
          </cell>
          <cell r="AGZ112">
            <v>0</v>
          </cell>
          <cell r="AHA112">
            <v>0</v>
          </cell>
          <cell r="AHB112" t="str">
            <v>Jolad rotti</v>
          </cell>
          <cell r="AHC112">
            <v>5000</v>
          </cell>
          <cell r="AHD112" t="str">
            <v>Pieces</v>
          </cell>
          <cell r="AHE112" t="str">
            <v>month</v>
          </cell>
          <cell r="AHF112" t="b">
            <v>0</v>
          </cell>
          <cell r="AHG112" t="b">
            <v>0</v>
          </cell>
          <cell r="AHJ112" t="str">
            <v>Income</v>
          </cell>
          <cell r="AHK112">
            <v>112</v>
          </cell>
        </row>
        <row r="113">
          <cell r="AGF113" t="str">
            <v>uuid:91ae2053-1abb-478f-bce8-1801ac6712fb</v>
          </cell>
          <cell r="AGG113" t="str">
            <v>2023-24</v>
          </cell>
          <cell r="AGH113" t="str">
            <v>Stage 1</v>
          </cell>
          <cell r="AGI113" t="str">
            <v>Stage 1</v>
          </cell>
          <cell r="AGT113" t="str">
            <v>Solar Powered spice grinding unit</v>
          </cell>
          <cell r="AGU113" t="str">
            <v>Chilli Pounding-RAI-CUST</v>
          </cell>
          <cell r="AGV113" t="str">
            <v>Others</v>
          </cell>
          <cell r="AHB113" t="str">
            <v>Jola hittu</v>
          </cell>
          <cell r="AHC113">
            <v>20</v>
          </cell>
          <cell r="AHD113" t="str">
            <v>KG</v>
          </cell>
          <cell r="AHE113" t="str">
            <v>Per day</v>
          </cell>
          <cell r="AHF113" t="b">
            <v>0</v>
          </cell>
          <cell r="AHG113" t="b">
            <v>0</v>
          </cell>
          <cell r="AHJ113" t="str">
            <v>Production +Income</v>
          </cell>
          <cell r="AHK113">
            <v>113</v>
          </cell>
        </row>
        <row r="114">
          <cell r="AGF114" t="str">
            <v>uuid:1672b62d-0638-41fe-88f1-1f31ab6ee714</v>
          </cell>
          <cell r="AGG114" t="str">
            <v>2023-24</v>
          </cell>
          <cell r="AGH114" t="str">
            <v>Stage 2</v>
          </cell>
          <cell r="AGI114" t="str">
            <v>Stage 2</v>
          </cell>
          <cell r="AGT114" t="str">
            <v>Solar Powered Roti Rolling Machine</v>
          </cell>
          <cell r="AGU114" t="str">
            <v>Solar solution for roti rolling machine</v>
          </cell>
          <cell r="AGV114" t="str">
            <v>Roti Rolling</v>
          </cell>
          <cell r="AHB114" t="str">
            <v>Jawar roti</v>
          </cell>
          <cell r="AHC114">
            <v>30</v>
          </cell>
          <cell r="AHD114" t="str">
            <v>Pieces</v>
          </cell>
          <cell r="AHE114" t="str">
            <v>Per day</v>
          </cell>
          <cell r="AHF114" t="b">
            <v>0</v>
          </cell>
          <cell r="AHG114" t="b">
            <v>0</v>
          </cell>
          <cell r="AHJ114" t="str">
            <v>Production +Income</v>
          </cell>
          <cell r="AHK114">
            <v>114</v>
          </cell>
        </row>
        <row r="115">
          <cell r="AGF115" t="str">
            <v>uuid:37379da0-5599-4c35-8569-aac3002492e8</v>
          </cell>
          <cell r="AGG115" t="str">
            <v>2023-24</v>
          </cell>
          <cell r="AGH115" t="str">
            <v>Stage 2</v>
          </cell>
          <cell r="AGI115" t="str">
            <v>Stage 2</v>
          </cell>
          <cell r="AGT115" t="str">
            <v>Solar Powered Roti Rolling Machine</v>
          </cell>
          <cell r="AGU115" t="str">
            <v>Solar solution for roti rolling machine</v>
          </cell>
          <cell r="AGV115" t="str">
            <v>Roti Rolling</v>
          </cell>
          <cell r="AGX115">
            <v>0</v>
          </cell>
          <cell r="AGY115">
            <v>0</v>
          </cell>
          <cell r="AGZ115">
            <v>0</v>
          </cell>
          <cell r="AHA115">
            <v>0</v>
          </cell>
          <cell r="AHB115" t="str">
            <v>Jawar roti</v>
          </cell>
          <cell r="AHC115">
            <v>120</v>
          </cell>
          <cell r="AHD115" t="str">
            <v>Pieces</v>
          </cell>
          <cell r="AHE115" t="str">
            <v>Per day</v>
          </cell>
          <cell r="AHF115" t="b">
            <v>0</v>
          </cell>
          <cell r="AHG115" t="b">
            <v>0</v>
          </cell>
          <cell r="AHJ115" t="str">
            <v>Production +Income</v>
          </cell>
          <cell r="AHK115">
            <v>115</v>
          </cell>
        </row>
        <row r="116">
          <cell r="AGF116" t="str">
            <v>uuid:a46ae9d7-ad5a-46f7-a562-ae83cabb42aa</v>
          </cell>
          <cell r="AGG116" t="str">
            <v>2023-24</v>
          </cell>
          <cell r="AGH116" t="str">
            <v>Stage 2</v>
          </cell>
          <cell r="AGI116" t="str">
            <v>Stage 2</v>
          </cell>
          <cell r="AGT116" t="str">
            <v>Solar Powered Roti Rolling Machine</v>
          </cell>
          <cell r="AGU116" t="str">
            <v>Solar solution for roti rolling machine</v>
          </cell>
          <cell r="AGV116" t="str">
            <v>Roti Rolling</v>
          </cell>
          <cell r="AHB116" t="str">
            <v>Jawar rotti</v>
          </cell>
          <cell r="AHC116">
            <v>200</v>
          </cell>
          <cell r="AHD116" t="str">
            <v>Pieces</v>
          </cell>
          <cell r="AHE116" t="str">
            <v>Per day</v>
          </cell>
          <cell r="AHF116" t="b">
            <v>0</v>
          </cell>
          <cell r="AHG116" t="b">
            <v>0</v>
          </cell>
          <cell r="AHJ116" t="str">
            <v>Production +Income</v>
          </cell>
          <cell r="AHK116">
            <v>116</v>
          </cell>
        </row>
        <row r="117">
          <cell r="AGF117" t="str">
            <v>uuid:ae525c78-d255-4eed-a9f9-9c12b0f27bdb</v>
          </cell>
          <cell r="AGG117" t="str">
            <v>2023-24</v>
          </cell>
          <cell r="AGH117" t="str">
            <v>Stage 2</v>
          </cell>
          <cell r="AGI117" t="str">
            <v>Stage 2</v>
          </cell>
          <cell r="AGT117" t="str">
            <v>Solar powered sprayer</v>
          </cell>
          <cell r="AGU117" t="str">
            <v>Solar Battery Sprayer-(PSV4 + HOSE PIPE 50MTR + BLOWER WITH BATTERY + SPRAY GUN)</v>
          </cell>
          <cell r="AGV117" t="str">
            <v>Others</v>
          </cell>
          <cell r="AHF117"/>
          <cell r="AHG117"/>
          <cell r="AHJ117" t="str">
            <v>Income</v>
          </cell>
          <cell r="AHK117">
            <v>117</v>
          </cell>
        </row>
        <row r="118">
          <cell r="AGF118" t="str">
            <v>uuid:9eb5022b-a2bc-47ae-8687-01ee04caa154</v>
          </cell>
          <cell r="AGG118" t="str">
            <v>2023-24</v>
          </cell>
          <cell r="AGH118" t="e">
            <v>#N/A</v>
          </cell>
          <cell r="AGI118" t="str">
            <v>Stage 2</v>
          </cell>
          <cell r="AGJ118">
            <v>9019604836</v>
          </cell>
          <cell r="AGK118" t="e">
            <v>#N/A</v>
          </cell>
          <cell r="AGL118" t="str">
            <v>XXX-23-24-KA-19237</v>
          </cell>
          <cell r="AGM118" t="str">
            <v>Renavva Ambiger</v>
          </cell>
          <cell r="AGN118" t="str">
            <v>C/O Hanamanth Ambiger
Layadgudda
Badami
Bagalkot</v>
          </cell>
          <cell r="AGO118" t="str">
            <v>Karnataka</v>
          </cell>
          <cell r="AGP118" t="str">
            <v>Bagalkot</v>
          </cell>
          <cell r="AGQ118" t="str">
            <v>Badami</v>
          </cell>
          <cell r="AGR118" t="str">
            <v xml:space="preserve">
Layadgudda
</v>
          </cell>
          <cell r="AGT118" t="str">
            <v>Solar Powered Roti Rolling Machine</v>
          </cell>
          <cell r="AGU118" t="str">
            <v>Solar solution for roti rolling &amp; atta kneader machine</v>
          </cell>
          <cell r="AGV118" t="str">
            <v>Roti Rolling + Atta kneader</v>
          </cell>
          <cell r="AGX118">
            <v>0</v>
          </cell>
          <cell r="AGY118">
            <v>0</v>
          </cell>
          <cell r="AGZ118">
            <v>0</v>
          </cell>
          <cell r="AHA118">
            <v>0</v>
          </cell>
          <cell r="AHB118" t="str">
            <v>Roti</v>
          </cell>
          <cell r="AHC118">
            <v>500</v>
          </cell>
          <cell r="AHD118" t="str">
            <v>Pieces</v>
          </cell>
          <cell r="AHE118" t="str">
            <v>week</v>
          </cell>
          <cell r="AHF118" t="b">
            <v>0</v>
          </cell>
          <cell r="AHG118" t="b">
            <v>0</v>
          </cell>
          <cell r="AHJ118" t="str">
            <v>Production +Income</v>
          </cell>
          <cell r="AHK118">
            <v>118</v>
          </cell>
        </row>
        <row r="119">
          <cell r="AGF119" t="str">
            <v>uuid:cd3ed12a-9ebd-46fa-9529-d95f10cffbef</v>
          </cell>
          <cell r="AGG119" t="str">
            <v>2023-24</v>
          </cell>
          <cell r="AGH119" t="str">
            <v>Stage 2</v>
          </cell>
          <cell r="AGI119" t="str">
            <v>Stage 2</v>
          </cell>
          <cell r="AGT119" t="str">
            <v>Solar Powered Xerox Center</v>
          </cell>
          <cell r="AGU119" t="str">
            <v>Printer -EPSON-L5290</v>
          </cell>
          <cell r="AGV119" t="str">
            <v>Digital Centre</v>
          </cell>
          <cell r="AGX119" t="str">
            <v>Sweets</v>
          </cell>
          <cell r="AGY119">
            <v>1</v>
          </cell>
          <cell r="AGZ119" t="str">
            <v>KG</v>
          </cell>
          <cell r="AHA119" t="str">
            <v>month</v>
          </cell>
          <cell r="AHB119" t="str">
            <v>Zerox</v>
          </cell>
          <cell r="AHC119">
            <v>50</v>
          </cell>
          <cell r="AHD119" t="str">
            <v>Pieces</v>
          </cell>
          <cell r="AHE119" t="str">
            <v>month</v>
          </cell>
          <cell r="AHF119" t="b">
            <v>0</v>
          </cell>
          <cell r="AHG119" t="b">
            <v>1</v>
          </cell>
          <cell r="AHJ119" t="str">
            <v>Production +Income</v>
          </cell>
          <cell r="AHK119">
            <v>119</v>
          </cell>
        </row>
        <row r="120">
          <cell r="AGF120" t="str">
            <v>uuid:32c66284-78ae-4272-8bfd-0b97446dab43</v>
          </cell>
          <cell r="AGG120" t="str">
            <v>2023-24</v>
          </cell>
          <cell r="AGH120" t="str">
            <v>Stage 2</v>
          </cell>
          <cell r="AGI120" t="str">
            <v>Stage 2</v>
          </cell>
          <cell r="AGT120" t="str">
            <v>Solar Powered Roti Rolling Machine</v>
          </cell>
          <cell r="AGU120" t="str">
            <v>Solar solution for conveyor roti belt machine</v>
          </cell>
          <cell r="AGV120" t="str">
            <v>Roti Rolling</v>
          </cell>
          <cell r="AGX120">
            <v>0</v>
          </cell>
          <cell r="AGY120">
            <v>0</v>
          </cell>
          <cell r="AGZ120">
            <v>0</v>
          </cell>
          <cell r="AHA120">
            <v>0</v>
          </cell>
          <cell r="AHB120" t="str">
            <v>Jolada rotti</v>
          </cell>
          <cell r="AHC120">
            <v>800</v>
          </cell>
          <cell r="AHD120" t="str">
            <v>Pieces</v>
          </cell>
          <cell r="AHE120" t="str">
            <v>Per day</v>
          </cell>
          <cell r="AHF120" t="b">
            <v>0</v>
          </cell>
          <cell r="AHG120" t="b">
            <v>0</v>
          </cell>
          <cell r="AHJ120" t="str">
            <v>Production +Income</v>
          </cell>
          <cell r="AHK120">
            <v>120</v>
          </cell>
        </row>
        <row r="121">
          <cell r="AGF121" t="str">
            <v>uuid:6d807bc7-8920-4d7d-95be-936ed6282f72</v>
          </cell>
          <cell r="AGG121" t="str">
            <v>2023-24</v>
          </cell>
          <cell r="AGH121" t="str">
            <v>Stage 2</v>
          </cell>
          <cell r="AGI121" t="str">
            <v>Stage 2</v>
          </cell>
          <cell r="AGT121" t="str">
            <v>Cattle Shed Lighting</v>
          </cell>
          <cell r="AGU121" t="str">
            <v>Solar solution for DC light system</v>
          </cell>
          <cell r="AGV121" t="str">
            <v>Others</v>
          </cell>
          <cell r="AGX121">
            <v>0</v>
          </cell>
          <cell r="AGY121">
            <v>0</v>
          </cell>
          <cell r="AGZ121">
            <v>0</v>
          </cell>
          <cell r="AHA121">
            <v>0</v>
          </cell>
          <cell r="AHB121" t="str">
            <v>ಧ್ರಕ್ಷಿ</v>
          </cell>
          <cell r="AHC121">
            <v>15</v>
          </cell>
          <cell r="AHD121" t="str">
            <v>Qunitle</v>
          </cell>
          <cell r="AHE121" t="str">
            <v>others</v>
          </cell>
          <cell r="AHF121" t="b">
            <v>0</v>
          </cell>
          <cell r="AHG121" t="b">
            <v>0</v>
          </cell>
          <cell r="AHJ121" t="str">
            <v>Production</v>
          </cell>
          <cell r="AHK121">
            <v>121</v>
          </cell>
        </row>
        <row r="122">
          <cell r="AGF122" t="str">
            <v>uuid:ad39e06e-9f44-4bae-ac79-dc34991145d4</v>
          </cell>
          <cell r="AGG122" t="str">
            <v>2023-24</v>
          </cell>
          <cell r="AGH122" t="e">
            <v>#N/A</v>
          </cell>
          <cell r="AGI122" t="str">
            <v>EDP 2</v>
          </cell>
          <cell r="AGJ122" t="e">
            <v>#N/A</v>
          </cell>
          <cell r="AGK122" t="e">
            <v>#N/A</v>
          </cell>
          <cell r="AGL122" t="e">
            <v>#N/A</v>
          </cell>
          <cell r="AGT122" t="e">
            <v>#N/A</v>
          </cell>
          <cell r="AGU122" t="e">
            <v>#N/A</v>
          </cell>
          <cell r="AGV122" t="str">
            <v>Others</v>
          </cell>
          <cell r="AGX122">
            <v>0</v>
          </cell>
          <cell r="AGY122">
            <v>0</v>
          </cell>
          <cell r="AGZ122">
            <v>0</v>
          </cell>
          <cell r="AHA122">
            <v>0</v>
          </cell>
          <cell r="AHB122" t="str">
            <v>Jolda rotti</v>
          </cell>
          <cell r="AHC122">
            <v>500</v>
          </cell>
          <cell r="AHD122" t="str">
            <v>Pieces</v>
          </cell>
          <cell r="AHE122" t="str">
            <v>Per day</v>
          </cell>
          <cell r="AHF122" t="b">
            <v>0</v>
          </cell>
          <cell r="AHG122" t="b">
            <v>0</v>
          </cell>
          <cell r="AHJ122" t="str">
            <v>Income</v>
          </cell>
          <cell r="AHK122">
            <v>122</v>
          </cell>
        </row>
        <row r="123">
          <cell r="AGF123" t="str">
            <v>uuid:0f1ecb0f-e108-46a1-9156-9db9311e361c</v>
          </cell>
          <cell r="AGG123" t="str">
            <v>2023-24</v>
          </cell>
          <cell r="AGH123" t="str">
            <v>Stage 2</v>
          </cell>
          <cell r="AGI123" t="str">
            <v>Stage 2</v>
          </cell>
          <cell r="AGT123" t="str">
            <v>Solar Powered Xerox Center</v>
          </cell>
          <cell r="AGU123" t="str">
            <v xml:space="preserve">Printer -EPSON-ECOTANK L5290-INKTANK </v>
          </cell>
          <cell r="AGV123" t="str">
            <v>Digital Centre</v>
          </cell>
          <cell r="AHB123" t="str">
            <v>Printing</v>
          </cell>
          <cell r="AHC123">
            <v>5</v>
          </cell>
          <cell r="AHD123" t="str">
            <v>Number</v>
          </cell>
          <cell r="AHE123" t="str">
            <v>week</v>
          </cell>
          <cell r="AHF123" t="b">
            <v>0</v>
          </cell>
          <cell r="AHG123" t="b">
            <v>0</v>
          </cell>
          <cell r="AHJ123" t="str">
            <v>Production +Income</v>
          </cell>
          <cell r="AHK123">
            <v>123</v>
          </cell>
        </row>
        <row r="124">
          <cell r="AGF124" t="str">
            <v>uuid:8afe66c6-0860-4564-abf6-ac86c19cc5dc</v>
          </cell>
          <cell r="AGG124" t="str">
            <v>2023-24</v>
          </cell>
          <cell r="AGH124" t="str">
            <v>Stage 2</v>
          </cell>
          <cell r="AGI124" t="str">
            <v>Stage 2</v>
          </cell>
          <cell r="AGS124" t="str">
            <v>Reduced</v>
          </cell>
          <cell r="AGT124" t="e">
            <v>#N/A</v>
          </cell>
          <cell r="AGU124" t="str">
            <v>Solar DC lighting</v>
          </cell>
          <cell r="AGV124" t="str">
            <v>Others</v>
          </cell>
          <cell r="AGX124" t="str">
            <v>Milk</v>
          </cell>
          <cell r="AGY124">
            <v>10</v>
          </cell>
          <cell r="AGZ124" t="str">
            <v>LITRES</v>
          </cell>
          <cell r="AHA124" t="str">
            <v>Per day</v>
          </cell>
          <cell r="AHB124">
            <v>1</v>
          </cell>
          <cell r="AHC124">
            <v>10</v>
          </cell>
          <cell r="AHD124" t="str">
            <v>LITRES</v>
          </cell>
          <cell r="AHE124" t="str">
            <v>Per day</v>
          </cell>
          <cell r="AHF124" t="b">
            <v>1</v>
          </cell>
          <cell r="AHG124" t="b">
            <v>1</v>
          </cell>
          <cell r="AHH124">
            <v>0</v>
          </cell>
          <cell r="AHI124" t="str">
            <v>Remained same</v>
          </cell>
          <cell r="AHJ124" t="str">
            <v>Production + Income+ Drudgery</v>
          </cell>
          <cell r="AHK124">
            <v>124</v>
          </cell>
        </row>
        <row r="125">
          <cell r="AGF125" t="str">
            <v>uuid:bfcddd96-dcff-4baa-af34-39a2b0f776e3</v>
          </cell>
          <cell r="AGG125" t="str">
            <v>2023-24</v>
          </cell>
          <cell r="AGH125" t="str">
            <v>Stage 2</v>
          </cell>
          <cell r="AGI125" t="str">
            <v>Stage 2</v>
          </cell>
          <cell r="AGS125" t="str">
            <v>Reduced</v>
          </cell>
          <cell r="AGT125" t="str">
            <v>Cattle Shed Lighting</v>
          </cell>
          <cell r="AGU125" t="str">
            <v>Solar solution for DC light system</v>
          </cell>
          <cell r="AGV125" t="str">
            <v>Others</v>
          </cell>
          <cell r="AGX125" t="str">
            <v>ಧ್ರಕ್ಷಿ</v>
          </cell>
          <cell r="AGY125">
            <v>200</v>
          </cell>
          <cell r="AGZ125" t="str">
            <v>Qunitle</v>
          </cell>
          <cell r="AHA125" t="str">
            <v>year</v>
          </cell>
          <cell r="AHB125" t="str">
            <v>ಧ್ರಕ್ಷಿ</v>
          </cell>
          <cell r="AHC125">
            <v>200</v>
          </cell>
          <cell r="AHD125" t="str">
            <v>Qunitle</v>
          </cell>
          <cell r="AHE125" t="str">
            <v>year</v>
          </cell>
          <cell r="AHF125" t="b">
            <v>1</v>
          </cell>
          <cell r="AHG125" t="b">
            <v>1</v>
          </cell>
          <cell r="AHH125">
            <v>0</v>
          </cell>
          <cell r="AHI125" t="str">
            <v>Remained same</v>
          </cell>
          <cell r="AHJ125" t="str">
            <v>Production + Income+ Drudgery</v>
          </cell>
          <cell r="AHK125">
            <v>125</v>
          </cell>
        </row>
        <row r="126">
          <cell r="AGF126" t="str">
            <v>uuid:63d07e14-04bf-4843-b779-f1492db8ba58</v>
          </cell>
          <cell r="AGG126" t="str">
            <v>2023-24</v>
          </cell>
          <cell r="AGH126" t="e">
            <v>#N/A</v>
          </cell>
          <cell r="AGI126" t="e">
            <v>#N/A</v>
          </cell>
          <cell r="AGJ126" t="e">
            <v>#N/A</v>
          </cell>
          <cell r="AGK126" t="e">
            <v>#N/A</v>
          </cell>
          <cell r="AGL126" t="e">
            <v>#N/A</v>
          </cell>
          <cell r="AGM126" t="e">
            <v>#N/A</v>
          </cell>
          <cell r="AGN126" t="e">
            <v>#N/A</v>
          </cell>
          <cell r="AGO126" t="e">
            <v>#N/A</v>
          </cell>
          <cell r="AGP126" t="e">
            <v>#N/A</v>
          </cell>
          <cell r="AGQ126" t="e">
            <v>#N/A</v>
          </cell>
          <cell r="AGR126" t="e">
            <v>#N/A</v>
          </cell>
          <cell r="AGT126" t="e">
            <v>#N/A</v>
          </cell>
          <cell r="AGU126" t="e">
            <v>#N/A</v>
          </cell>
          <cell r="AGV126" t="str">
            <v>Others</v>
          </cell>
          <cell r="AHB126" t="str">
            <v>Printing</v>
          </cell>
          <cell r="AHC126">
            <v>0</v>
          </cell>
          <cell r="AHD126" t="str">
            <v>Customers</v>
          </cell>
          <cell r="AHE126" t="str">
            <v>others</v>
          </cell>
          <cell r="AHF126" t="b">
            <v>0</v>
          </cell>
          <cell r="AHG126" t="b">
            <v>0</v>
          </cell>
          <cell r="AHJ126" t="str">
            <v>None</v>
          </cell>
          <cell r="AHK126">
            <v>126</v>
          </cell>
        </row>
        <row r="127">
          <cell r="AGF127" t="str">
            <v>uuid:127940c7-3799-498f-8b59-2c229683680c</v>
          </cell>
          <cell r="AGG127" t="str">
            <v>2023-24</v>
          </cell>
          <cell r="AGH127" t="e">
            <v>#N/A</v>
          </cell>
          <cell r="AGI127" t="str">
            <v>Stage 2</v>
          </cell>
          <cell r="AGJ127">
            <v>9663843447</v>
          </cell>
          <cell r="AGK127" t="e">
            <v>#N/A</v>
          </cell>
          <cell r="AGL127" t="str">
            <v>XXX-23-24-KA-20227</v>
          </cell>
          <cell r="AGM127" t="str">
            <v>guramma w/o guranna</v>
          </cell>
          <cell r="AGN127" t="str">
            <v>s/o basanna khanapur TQ Shorapur yadagir</v>
          </cell>
          <cell r="AGO127" t="str">
            <v>Karnataka</v>
          </cell>
          <cell r="AGP127" t="str">
            <v>Yadgiri</v>
          </cell>
          <cell r="AGQ127" t="str">
            <v xml:space="preserve">Shorapur </v>
          </cell>
          <cell r="AGR127" t="str">
            <v xml:space="preserve">khanapur </v>
          </cell>
          <cell r="AGT127" t="str">
            <v>Solar Powered Xerox Center</v>
          </cell>
          <cell r="AGU127" t="str">
            <v xml:space="preserve">Printer -EPSON-ECOTANK L5290-INKTANK </v>
          </cell>
          <cell r="AGV127" t="str">
            <v>Digital Centre</v>
          </cell>
          <cell r="AHB127" t="str">
            <v>Printing</v>
          </cell>
          <cell r="AHC127">
            <v>1</v>
          </cell>
          <cell r="AHD127" t="str">
            <v>Pieces</v>
          </cell>
          <cell r="AHE127" t="str">
            <v>Per day</v>
          </cell>
          <cell r="AHF127" t="b">
            <v>0</v>
          </cell>
          <cell r="AHG127" t="b">
            <v>0</v>
          </cell>
          <cell r="AHJ127" t="str">
            <v>Production +Income</v>
          </cell>
          <cell r="AHK127">
            <v>127</v>
          </cell>
        </row>
        <row r="128">
          <cell r="AGF128" t="str">
            <v>uuid:6acefda1-4cbf-4661-9787-9d7435aba7ac</v>
          </cell>
          <cell r="AGG128" t="str">
            <v>2023-24</v>
          </cell>
          <cell r="AGH128" t="e">
            <v>#N/A</v>
          </cell>
          <cell r="AGI128" t="str">
            <v>Stage 1</v>
          </cell>
          <cell r="AGJ128">
            <v>9483872280</v>
          </cell>
          <cell r="AGK128" t="e">
            <v>#N/A</v>
          </cell>
          <cell r="AGL128" t="str">
            <v>XXX-23-24-KA-17563</v>
          </cell>
          <cell r="AGM128" t="str">
            <v>Bavani - Sugarcane DK</v>
          </cell>
          <cell r="AGN128" t="str">
            <v>Bhavani, W/o Dinesh, #3-138, Ujiradi House, Allipade Post, Sarapady, sarapady, Dakshana Kannada, Karnataka, 574211.</v>
          </cell>
          <cell r="AGO128" t="str">
            <v>Karnataka</v>
          </cell>
          <cell r="AGP128" t="str">
            <v>Dakshina Kannada</v>
          </cell>
          <cell r="AGQ128" t="str">
            <v xml:space="preserve"> sarapady</v>
          </cell>
          <cell r="AGR128" t="str">
            <v xml:space="preserve"> Allipade</v>
          </cell>
          <cell r="AGT128" t="str">
            <v>Solar Powered Sugarcane juicer</v>
          </cell>
          <cell r="AGU128" t="str">
            <v>food processing solutions</v>
          </cell>
          <cell r="AGV128" t="str">
            <v>Others</v>
          </cell>
          <cell r="AHB128" t="str">
            <v>Sugar cane juice</v>
          </cell>
          <cell r="AHC128">
            <v>20</v>
          </cell>
          <cell r="AHD128" t="str">
            <v>Number</v>
          </cell>
          <cell r="AHE128" t="str">
            <v>Per day</v>
          </cell>
          <cell r="AHF128" t="b">
            <v>0</v>
          </cell>
          <cell r="AHG128" t="b">
            <v>0</v>
          </cell>
          <cell r="AHJ128" t="str">
            <v>Production +Income</v>
          </cell>
          <cell r="AHK128">
            <v>128</v>
          </cell>
        </row>
        <row r="129">
          <cell r="AGF129" t="str">
            <v>uuid:3f07f02d-b377-4b99-81b3-5c58bfb12733</v>
          </cell>
          <cell r="AGG129" t="str">
            <v>2023-24</v>
          </cell>
          <cell r="AGH129" t="str">
            <v>Stage 2</v>
          </cell>
          <cell r="AGI129" t="str">
            <v>Stage 2</v>
          </cell>
          <cell r="AGT129" t="str">
            <v>Solar Powered Xerox Center</v>
          </cell>
          <cell r="AGU129" t="str">
            <v xml:space="preserve">Printer -EPSON-ECOTANK L5290-INKTANK </v>
          </cell>
          <cell r="AGV129" t="str">
            <v>Digital Centre</v>
          </cell>
          <cell r="AHB129" t="str">
            <v>Xerox machine</v>
          </cell>
          <cell r="AHC129">
            <v>1000</v>
          </cell>
          <cell r="AHD129" t="str">
            <v>Pieces</v>
          </cell>
          <cell r="AHE129" t="str">
            <v>week</v>
          </cell>
          <cell r="AHF129" t="b">
            <v>0</v>
          </cell>
          <cell r="AHG129" t="b">
            <v>0</v>
          </cell>
          <cell r="AHJ129" t="str">
            <v>Production +Income</v>
          </cell>
          <cell r="AHK129">
            <v>129</v>
          </cell>
        </row>
        <row r="130">
          <cell r="AGF130" t="str">
            <v>uuid:2189c1f3-732c-457b-9552-50cc149f9e3f</v>
          </cell>
          <cell r="AGG130" t="str">
            <v>2023-24</v>
          </cell>
          <cell r="AGH130" t="str">
            <v>Stage 2</v>
          </cell>
          <cell r="AGI130" t="str">
            <v>Stage 2</v>
          </cell>
          <cell r="AGT130" t="str">
            <v>Solar Powered Roti Rolling Machine</v>
          </cell>
          <cell r="AGU130" t="str">
            <v>Solar solution for conveyor roti belt machine</v>
          </cell>
          <cell r="AGV130" t="str">
            <v>Roti Rolling</v>
          </cell>
          <cell r="AGX130">
            <v>0</v>
          </cell>
          <cell r="AGY130">
            <v>0</v>
          </cell>
          <cell r="AGZ130">
            <v>0</v>
          </cell>
          <cell r="AHA130">
            <v>0</v>
          </cell>
          <cell r="AHB130" t="str">
            <v>Jolada rotti</v>
          </cell>
          <cell r="AHC130">
            <v>300</v>
          </cell>
          <cell r="AHD130" t="str">
            <v>Pieces</v>
          </cell>
          <cell r="AHE130" t="str">
            <v>Per day</v>
          </cell>
          <cell r="AHF130" t="b">
            <v>0</v>
          </cell>
          <cell r="AHG130" t="b">
            <v>0</v>
          </cell>
          <cell r="AHJ130" t="str">
            <v>Production +Income</v>
          </cell>
          <cell r="AHK130">
            <v>130</v>
          </cell>
        </row>
        <row r="131">
          <cell r="AGF131" t="str">
            <v>uuid:0212115a-5d04-4e1d-b1f7-b37a6612e0ef</v>
          </cell>
          <cell r="AGG131" t="str">
            <v>2023-24</v>
          </cell>
          <cell r="AGH131" t="str">
            <v>Stage 2</v>
          </cell>
          <cell r="AGI131" t="str">
            <v>Stage 2</v>
          </cell>
          <cell r="AGT131" t="str">
            <v>Solar Powered Xerox Center</v>
          </cell>
          <cell r="AGU131" t="str">
            <v xml:space="preserve">Printer -EPSON-ECOTANK L5290-INKTANK </v>
          </cell>
          <cell r="AGV131" t="str">
            <v>Digital Centre</v>
          </cell>
          <cell r="AHB131" t="str">
            <v>Xerox</v>
          </cell>
          <cell r="AHC131">
            <v>80</v>
          </cell>
          <cell r="AHD131" t="str">
            <v>Number</v>
          </cell>
          <cell r="AHE131" t="str">
            <v>week</v>
          </cell>
          <cell r="AHF131" t="b">
            <v>0</v>
          </cell>
          <cell r="AHG131" t="b">
            <v>0</v>
          </cell>
          <cell r="AHJ131" t="str">
            <v>Production +Income</v>
          </cell>
          <cell r="AHK131">
            <v>131</v>
          </cell>
        </row>
        <row r="132">
          <cell r="AGF132" t="str">
            <v>uuid:2e353140-f82b-4e21-a636-41c9c0793852</v>
          </cell>
          <cell r="AGG132" t="str">
            <v>2023-24</v>
          </cell>
          <cell r="AGH132" t="str">
            <v>Stage 2</v>
          </cell>
          <cell r="AGI132" t="str">
            <v>Stage 2</v>
          </cell>
          <cell r="AGT132" t="str">
            <v>Solar Powered Xerox Center</v>
          </cell>
          <cell r="AGU132" t="str">
            <v>Printer -EPSON-L5290 (Printer -EPSON-L5290)</v>
          </cell>
          <cell r="AGV132" t="str">
            <v>Digital Centre</v>
          </cell>
          <cell r="AHB132" t="str">
            <v>Printing</v>
          </cell>
          <cell r="AHC132">
            <v>10</v>
          </cell>
          <cell r="AHD132" t="str">
            <v>Number</v>
          </cell>
          <cell r="AHE132" t="str">
            <v>week</v>
          </cell>
          <cell r="AHF132" t="b">
            <v>0</v>
          </cell>
          <cell r="AHG132" t="b">
            <v>0</v>
          </cell>
          <cell r="AHJ132" t="str">
            <v>Production +Income</v>
          </cell>
          <cell r="AHK132">
            <v>132</v>
          </cell>
        </row>
        <row r="133">
          <cell r="AGF133" t="str">
            <v>uuid:6b82e93e-92e5-4cc9-9694-80aa65fb527d</v>
          </cell>
          <cell r="AGG133" t="str">
            <v>2023-24</v>
          </cell>
          <cell r="AGH133" t="str">
            <v>Stage 2</v>
          </cell>
          <cell r="AGI133" t="str">
            <v>Stage 2</v>
          </cell>
          <cell r="AGS133" t="str">
            <v>Remained same</v>
          </cell>
          <cell r="AGT133" t="str">
            <v>Cattle Shed Lighting</v>
          </cell>
          <cell r="AGU133" t="str">
            <v>Solar solution for DC light system</v>
          </cell>
          <cell r="AGV133" t="str">
            <v>Others</v>
          </cell>
          <cell r="AGX133" t="str">
            <v>ಸಜ್ಜೆ</v>
          </cell>
          <cell r="AGY133">
            <v>20</v>
          </cell>
          <cell r="AGZ133" t="str">
            <v>Qunitle</v>
          </cell>
          <cell r="AHA133" t="str">
            <v>year</v>
          </cell>
          <cell r="AHB133" t="str">
            <v>ಸಜ್ಜೆ</v>
          </cell>
          <cell r="AHC133">
            <v>200</v>
          </cell>
          <cell r="AHD133" t="str">
            <v>Qunitle</v>
          </cell>
          <cell r="AHE133" t="str">
            <v>year</v>
          </cell>
          <cell r="AHF133" t="b">
            <v>1</v>
          </cell>
          <cell r="AHG133" t="b">
            <v>1</v>
          </cell>
          <cell r="AHH133">
            <v>180</v>
          </cell>
          <cell r="AHI133" t="str">
            <v>Increased</v>
          </cell>
          <cell r="AHJ133" t="str">
            <v>Production +Income</v>
          </cell>
          <cell r="AHK133">
            <v>133</v>
          </cell>
        </row>
        <row r="134">
          <cell r="AGF134" t="str">
            <v>uuid:3636a272-0015-48b7-bfde-432f89a404c0</v>
          </cell>
          <cell r="AGG134" t="str">
            <v>2023-24</v>
          </cell>
          <cell r="AGH134" t="str">
            <v>Stage 2</v>
          </cell>
          <cell r="AGI134" t="str">
            <v>Stage 2</v>
          </cell>
          <cell r="AGS134" t="str">
            <v>Reduced</v>
          </cell>
          <cell r="AGT134" t="str">
            <v>Cattle Shed Lighting</v>
          </cell>
          <cell r="AGU134" t="str">
            <v>Solar solution for DC light system</v>
          </cell>
          <cell r="AGV134" t="str">
            <v>Others</v>
          </cell>
          <cell r="AGX134" t="str">
            <v>ಧ್ರಕ್ಷಿ</v>
          </cell>
          <cell r="AGY134">
            <v>25</v>
          </cell>
          <cell r="AGZ134" t="str">
            <v>Qunitle</v>
          </cell>
          <cell r="AHA134" t="str">
            <v>year</v>
          </cell>
          <cell r="AHB134" t="str">
            <v>ಧ್ರಕ್ಷಿ</v>
          </cell>
          <cell r="AHC134">
            <v>25</v>
          </cell>
          <cell r="AHD134" t="str">
            <v>Qunitle</v>
          </cell>
          <cell r="AHE134" t="str">
            <v>year</v>
          </cell>
          <cell r="AHF134" t="b">
            <v>1</v>
          </cell>
          <cell r="AHG134" t="b">
            <v>1</v>
          </cell>
          <cell r="AHH134">
            <v>0</v>
          </cell>
          <cell r="AHI134" t="str">
            <v>Remained same</v>
          </cell>
          <cell r="AHJ134" t="str">
            <v>Production + Income+ Drudgery</v>
          </cell>
          <cell r="AHK134">
            <v>134</v>
          </cell>
        </row>
        <row r="135">
          <cell r="AGF135" t="str">
            <v>uuid:39d12e73-4ad8-4820-b133-e83c642085fa</v>
          </cell>
          <cell r="AGG135" t="str">
            <v>2023-24</v>
          </cell>
          <cell r="AGH135" t="str">
            <v>Stage 1</v>
          </cell>
          <cell r="AGI135" t="str">
            <v>Stage 1</v>
          </cell>
          <cell r="AGT135" t="str">
            <v>Solar Powered Digital Center</v>
          </cell>
          <cell r="AGU135" t="str">
            <v xml:space="preserve">Printer -EPSON-ECOTANK L5290-INKTANK </v>
          </cell>
          <cell r="AGV135" t="str">
            <v>Digital Centre</v>
          </cell>
          <cell r="AHB135" t="str">
            <v>Printing</v>
          </cell>
          <cell r="AHC135">
            <v>35</v>
          </cell>
          <cell r="AHD135" t="str">
            <v>Number</v>
          </cell>
          <cell r="AHE135" t="str">
            <v>week</v>
          </cell>
          <cell r="AHF135" t="b">
            <v>0</v>
          </cell>
          <cell r="AHG135" t="b">
            <v>0</v>
          </cell>
          <cell r="AHJ135" t="str">
            <v>Production +Income</v>
          </cell>
          <cell r="AHK135">
            <v>135</v>
          </cell>
        </row>
        <row r="136">
          <cell r="AGF136" t="str">
            <v>uuid:35f7418f-db51-4f71-a497-f1f4b6b44236</v>
          </cell>
          <cell r="AGG136" t="str">
            <v>2023-24</v>
          </cell>
          <cell r="AGH136" t="str">
            <v>Stage 2</v>
          </cell>
          <cell r="AGI136" t="str">
            <v>Stage 2</v>
          </cell>
          <cell r="AGT136" t="str">
            <v>Solar Powered Xerox Center</v>
          </cell>
          <cell r="AGU136" t="str">
            <v xml:space="preserve">Printer -EPSON-ECOTANK L5290-INKTANK </v>
          </cell>
          <cell r="AGV136" t="str">
            <v>Digital Centre</v>
          </cell>
          <cell r="AHB136" t="str">
            <v>Printing</v>
          </cell>
          <cell r="AHC136">
            <v>25</v>
          </cell>
          <cell r="AHD136" t="str">
            <v>Number</v>
          </cell>
          <cell r="AHE136" t="str">
            <v>week</v>
          </cell>
          <cell r="AHF136" t="b">
            <v>0</v>
          </cell>
          <cell r="AHG136" t="b">
            <v>0</v>
          </cell>
          <cell r="AHJ136" t="str">
            <v>Production +Income</v>
          </cell>
          <cell r="AHK136">
            <v>136</v>
          </cell>
        </row>
        <row r="137">
          <cell r="AGF137" t="str">
            <v>uuid:dc5141f2-3676-42c8-8aac-2f7873b34367</v>
          </cell>
          <cell r="AGG137" t="str">
            <v>2023-24</v>
          </cell>
          <cell r="AGH137" t="str">
            <v>Stage 2</v>
          </cell>
          <cell r="AGI137" t="str">
            <v>Stage 2</v>
          </cell>
          <cell r="AGS137" t="str">
            <v>Reduced</v>
          </cell>
          <cell r="AGT137" t="e">
            <v>#N/A</v>
          </cell>
          <cell r="AGU137" t="str">
            <v>Solar DC lighting</v>
          </cell>
          <cell r="AGV137" t="str">
            <v>Others</v>
          </cell>
          <cell r="AGX137" t="str">
            <v>Milk</v>
          </cell>
          <cell r="AGY137">
            <v>10</v>
          </cell>
          <cell r="AGZ137" t="str">
            <v>LITRES</v>
          </cell>
          <cell r="AHA137" t="str">
            <v>Per day</v>
          </cell>
          <cell r="AHB137" t="str">
            <v>Milk</v>
          </cell>
          <cell r="AHC137">
            <v>10</v>
          </cell>
          <cell r="AHD137" t="str">
            <v>LITRES</v>
          </cell>
          <cell r="AHE137" t="str">
            <v>Per day</v>
          </cell>
          <cell r="AHF137" t="b">
            <v>1</v>
          </cell>
          <cell r="AHG137" t="b">
            <v>1</v>
          </cell>
          <cell r="AHH137">
            <v>0</v>
          </cell>
          <cell r="AHI137" t="str">
            <v>Remained same</v>
          </cell>
          <cell r="AHJ137" t="str">
            <v>Production + Income+ Drudgery</v>
          </cell>
          <cell r="AHK137">
            <v>137</v>
          </cell>
        </row>
        <row r="138">
          <cell r="AGF138" t="str">
            <v>uuid:1b1071ba-8d1c-44b6-89d1-545fc381026c</v>
          </cell>
          <cell r="AGG138" t="str">
            <v>2023-24</v>
          </cell>
          <cell r="AGH138" t="str">
            <v>Stage 2</v>
          </cell>
          <cell r="AGI138" t="str">
            <v>Stage 2</v>
          </cell>
          <cell r="AGS138" t="str">
            <v>Reduced</v>
          </cell>
          <cell r="AGT138" t="str">
            <v>Cattle Shed Lighting</v>
          </cell>
          <cell r="AGU138" t="str">
            <v>Solar solution for DC light system</v>
          </cell>
          <cell r="AGV138" t="str">
            <v>Others</v>
          </cell>
          <cell r="AGX138" t="str">
            <v>ಧ್ರಕ್ಷಿ</v>
          </cell>
          <cell r="AGY138">
            <v>25</v>
          </cell>
          <cell r="AGZ138" t="str">
            <v>Qunitle</v>
          </cell>
          <cell r="AHA138" t="str">
            <v>year</v>
          </cell>
          <cell r="AHB138" t="str">
            <v>ಧ್ರಕ್ಷಿ</v>
          </cell>
          <cell r="AHC138">
            <v>25</v>
          </cell>
          <cell r="AHD138" t="str">
            <v>Qunitle</v>
          </cell>
          <cell r="AHE138" t="str">
            <v>year</v>
          </cell>
          <cell r="AHF138" t="b">
            <v>1</v>
          </cell>
          <cell r="AHG138" t="b">
            <v>1</v>
          </cell>
          <cell r="AHH138">
            <v>0</v>
          </cell>
          <cell r="AHI138" t="str">
            <v>Remained same</v>
          </cell>
          <cell r="AHJ138" t="str">
            <v>Production + Income+ Drudgery</v>
          </cell>
          <cell r="AHK138">
            <v>138</v>
          </cell>
        </row>
        <row r="139">
          <cell r="AGF139" t="str">
            <v>uuid:21d7e4a4-89b8-4b9b-b44b-c5e764a09f7e</v>
          </cell>
          <cell r="AGG139" t="str">
            <v>2023-24</v>
          </cell>
          <cell r="AGH139" t="str">
            <v>Stage 2</v>
          </cell>
          <cell r="AGI139" t="str">
            <v>Stage 2</v>
          </cell>
          <cell r="AGT139" t="str">
            <v>Solar Powered Xerox Center</v>
          </cell>
          <cell r="AGU139" t="str">
            <v xml:space="preserve">Printer -EPSON-ECOTANK L5290-INKTANK </v>
          </cell>
          <cell r="AGV139" t="str">
            <v>Digital Centre</v>
          </cell>
          <cell r="AHB139" t="str">
            <v>Print</v>
          </cell>
          <cell r="AHC139">
            <v>50</v>
          </cell>
          <cell r="AHD139" t="str">
            <v>Number</v>
          </cell>
          <cell r="AHE139" t="str">
            <v>week</v>
          </cell>
          <cell r="AHF139" t="b">
            <v>0</v>
          </cell>
          <cell r="AHG139" t="b">
            <v>0</v>
          </cell>
          <cell r="AHJ139" t="str">
            <v>Production +Income</v>
          </cell>
          <cell r="AHK139">
            <v>139</v>
          </cell>
        </row>
        <row r="140">
          <cell r="AGF140" t="str">
            <v>uuid:13635fbf-0ab1-4bf0-aa0d-ad4a98a77cbd</v>
          </cell>
          <cell r="AGG140" t="str">
            <v>2023-24</v>
          </cell>
          <cell r="AGH140" t="str">
            <v>Stage 2</v>
          </cell>
          <cell r="AGI140" t="str">
            <v>Stage 2</v>
          </cell>
          <cell r="AGS140" t="str">
            <v>Remained same</v>
          </cell>
          <cell r="AGT140" t="e">
            <v>#N/A</v>
          </cell>
          <cell r="AGU140" t="str">
            <v>Solar DC lighting</v>
          </cell>
          <cell r="AGV140" t="str">
            <v>Others</v>
          </cell>
          <cell r="AGX140">
            <v>1</v>
          </cell>
          <cell r="AGY140">
            <v>5</v>
          </cell>
          <cell r="AGZ140" t="str">
            <v>LITRES</v>
          </cell>
          <cell r="AHA140" t="str">
            <v>Per day</v>
          </cell>
          <cell r="AHB140" t="str">
            <v>Milk</v>
          </cell>
          <cell r="AHC140">
            <v>5</v>
          </cell>
          <cell r="AHD140" t="str">
            <v>LITRES</v>
          </cell>
          <cell r="AHE140" t="str">
            <v>Per day</v>
          </cell>
          <cell r="AHF140" t="b">
            <v>1</v>
          </cell>
          <cell r="AHG140" t="b">
            <v>1</v>
          </cell>
          <cell r="AHH140">
            <v>0</v>
          </cell>
          <cell r="AHI140" t="str">
            <v>Remained same</v>
          </cell>
          <cell r="AHJ140" t="str">
            <v>Production +Income</v>
          </cell>
          <cell r="AHK140">
            <v>140</v>
          </cell>
        </row>
        <row r="141">
          <cell r="AGF141" t="str">
            <v>uuid:4fdddd30-3cb3-4b67-a7bb-82efb4a2d36d</v>
          </cell>
          <cell r="AGG141" t="str">
            <v>2023-24</v>
          </cell>
          <cell r="AGH141" t="str">
            <v>Stage 2</v>
          </cell>
          <cell r="AGI141" t="str">
            <v>Stage 2</v>
          </cell>
          <cell r="AGT141" t="str">
            <v>Solar Powered Xerox Center</v>
          </cell>
          <cell r="AGU141" t="str">
            <v xml:space="preserve">Printer -EPSON-ECOTANK L5290-INKTANK </v>
          </cell>
          <cell r="AGV141" t="str">
            <v>Digital Centre</v>
          </cell>
          <cell r="AHB141" t="str">
            <v>Chilli powder machine</v>
          </cell>
          <cell r="AHC141">
            <v>12</v>
          </cell>
          <cell r="AHD141" t="str">
            <v>KG</v>
          </cell>
          <cell r="AHE141" t="str">
            <v>Per day</v>
          </cell>
          <cell r="AHF141" t="b">
            <v>0</v>
          </cell>
          <cell r="AHG141" t="b">
            <v>0</v>
          </cell>
          <cell r="AHJ141" t="str">
            <v>None</v>
          </cell>
          <cell r="AHK141">
            <v>141</v>
          </cell>
        </row>
        <row r="142">
          <cell r="AGF142" t="str">
            <v>uuid:f074397a-628e-409d-89ac-cc859a742ca8</v>
          </cell>
          <cell r="AGG142" t="str">
            <v>2023-24</v>
          </cell>
          <cell r="AGH142" t="str">
            <v>Stage 2</v>
          </cell>
          <cell r="AGI142" t="str">
            <v>Stage 2</v>
          </cell>
          <cell r="AGT142" t="str">
            <v>Solar Powered Xerox Center</v>
          </cell>
          <cell r="AGU142" t="str">
            <v xml:space="preserve">Printer -EPSON-ECOTANK L5290-INKTANK </v>
          </cell>
          <cell r="AGV142" t="str">
            <v>Digital Centre</v>
          </cell>
          <cell r="AHB142" t="str">
            <v>Genrel store</v>
          </cell>
          <cell r="AHC142">
            <v>5</v>
          </cell>
          <cell r="AHD142" t="str">
            <v>Bags</v>
          </cell>
          <cell r="AHE142" t="str">
            <v>Per day</v>
          </cell>
          <cell r="AHF142" t="b">
            <v>0</v>
          </cell>
          <cell r="AHG142" t="b">
            <v>0</v>
          </cell>
          <cell r="AHJ142" t="str">
            <v>Production +Income</v>
          </cell>
          <cell r="AHK142">
            <v>142</v>
          </cell>
        </row>
        <row r="143">
          <cell r="AGF143" t="str">
            <v>uuid:bb953994-0c39-49d8-bbc4-48b6539d4de2</v>
          </cell>
          <cell r="AGG143" t="str">
            <v>2023-24</v>
          </cell>
          <cell r="AGH143" t="str">
            <v>Stage 2</v>
          </cell>
          <cell r="AGI143" t="str">
            <v>Stage 2</v>
          </cell>
          <cell r="AGT143" t="str">
            <v>Solar Powered Xerox Center</v>
          </cell>
          <cell r="AGU143" t="str">
            <v xml:space="preserve">Printer -EPSON-ECOTANK L5290-INKTANK </v>
          </cell>
          <cell r="AGV143" t="str">
            <v>Digital Centre</v>
          </cell>
          <cell r="AHB143" t="str">
            <v>Rotti Making</v>
          </cell>
          <cell r="AHC143">
            <v>5000</v>
          </cell>
          <cell r="AHD143" t="str">
            <v>Pieces</v>
          </cell>
          <cell r="AHE143" t="str">
            <v>month</v>
          </cell>
          <cell r="AHF143" t="b">
            <v>0</v>
          </cell>
          <cell r="AHG143" t="b">
            <v>0</v>
          </cell>
          <cell r="AHJ143" t="str">
            <v>Production +Income</v>
          </cell>
          <cell r="AHK143">
            <v>143</v>
          </cell>
        </row>
        <row r="144">
          <cell r="AGF144" t="str">
            <v>uuid:e7126dbb-905c-43f0-924f-71d58d869abd</v>
          </cell>
          <cell r="AGG144" t="str">
            <v>2023-24</v>
          </cell>
          <cell r="AGH144" t="str">
            <v>Stage 2</v>
          </cell>
          <cell r="AGI144" t="str">
            <v>Stage 2</v>
          </cell>
          <cell r="AGS144" t="str">
            <v>Reduced</v>
          </cell>
          <cell r="AGT144" t="str">
            <v>Cattle Shed Lighting</v>
          </cell>
          <cell r="AGU144" t="str">
            <v>Solar solution for DC light system</v>
          </cell>
          <cell r="AGV144" t="str">
            <v>Others</v>
          </cell>
          <cell r="AGX144" t="str">
            <v>ಸಜ್ಜೆ</v>
          </cell>
          <cell r="AGY144">
            <v>40</v>
          </cell>
          <cell r="AGZ144" t="str">
            <v>Qunitle</v>
          </cell>
          <cell r="AHA144" t="str">
            <v>year</v>
          </cell>
          <cell r="AHB144" t="str">
            <v>ಸಜೆ</v>
          </cell>
          <cell r="AHC144">
            <v>25</v>
          </cell>
          <cell r="AHD144" t="str">
            <v>Qunitle</v>
          </cell>
          <cell r="AHE144" t="str">
            <v>year</v>
          </cell>
          <cell r="AHF144" t="b">
            <v>1</v>
          </cell>
          <cell r="AHG144" t="b">
            <v>1</v>
          </cell>
          <cell r="AHH144">
            <v>-15</v>
          </cell>
          <cell r="AHI144" t="str">
            <v>decreased</v>
          </cell>
          <cell r="AHJ144" t="str">
            <v>Production + Income+ Drudgery</v>
          </cell>
          <cell r="AHK144">
            <v>144</v>
          </cell>
        </row>
        <row r="145">
          <cell r="AGF145" t="str">
            <v>uuid:2cc1b515-d1ad-4871-ab10-44f870f4c31d</v>
          </cell>
          <cell r="AGG145" t="str">
            <v>2023-24</v>
          </cell>
          <cell r="AGH145" t="str">
            <v>Stage 2</v>
          </cell>
          <cell r="AGI145" t="str">
            <v>Stage 2</v>
          </cell>
          <cell r="AGT145" t="str">
            <v>Solar Powered Roti Rolling Machine</v>
          </cell>
          <cell r="AGU145" t="str">
            <v>Solar solution for Roti rolling system</v>
          </cell>
          <cell r="AGV145" t="str">
            <v>Roti Rolling</v>
          </cell>
          <cell r="AHB145" t="str">
            <v>Rotti Making</v>
          </cell>
          <cell r="AHC145">
            <v>1</v>
          </cell>
          <cell r="AHD145" t="str">
            <v>Pieces</v>
          </cell>
          <cell r="AHE145" t="str">
            <v>month</v>
          </cell>
          <cell r="AHF145" t="b">
            <v>0</v>
          </cell>
          <cell r="AHG145" t="b">
            <v>0</v>
          </cell>
          <cell r="AHJ145" t="str">
            <v>None</v>
          </cell>
          <cell r="AHK145">
            <v>145</v>
          </cell>
        </row>
        <row r="146">
          <cell r="AGF146" t="str">
            <v>uuid:ac4a927b-8d53-450d-a726-5a6ce40ecb37</v>
          </cell>
          <cell r="AGG146" t="str">
            <v>2023-24</v>
          </cell>
          <cell r="AGH146" t="str">
            <v>Stage 2</v>
          </cell>
          <cell r="AGI146" t="str">
            <v>Stage 2</v>
          </cell>
          <cell r="AGT146" t="str">
            <v>Solar Powered Roti Rolling Machine</v>
          </cell>
          <cell r="AGU146" t="str">
            <v>SLRRDC1000-Customised-ADO-BIJ-2</v>
          </cell>
          <cell r="AGV146" t="str">
            <v>Roti Rolling</v>
          </cell>
          <cell r="AHB146" t="str">
            <v>Rotti Making</v>
          </cell>
          <cell r="AHC146">
            <v>20</v>
          </cell>
          <cell r="AHD146" t="str">
            <v>Pieces</v>
          </cell>
          <cell r="AHE146" t="str">
            <v>Per day</v>
          </cell>
          <cell r="AHF146" t="b">
            <v>0</v>
          </cell>
          <cell r="AHG146" t="b">
            <v>0</v>
          </cell>
          <cell r="AHJ146" t="str">
            <v>None</v>
          </cell>
          <cell r="AHK146">
            <v>146</v>
          </cell>
        </row>
        <row r="147">
          <cell r="AGF147" t="str">
            <v>uuid:81df7461-d88b-4e89-9441-42dc0d3aeebb</v>
          </cell>
          <cell r="AGG147" t="str">
            <v>2023-24</v>
          </cell>
          <cell r="AGH147" t="str">
            <v>Stage 2</v>
          </cell>
          <cell r="AGI147" t="str">
            <v>Stage 2</v>
          </cell>
          <cell r="AGT147" t="str">
            <v>Solar Powered Roti Rolling Machine</v>
          </cell>
          <cell r="AGU147" t="str">
            <v>Solar solution for Roti rolling machine</v>
          </cell>
          <cell r="AGV147" t="str">
            <v>Roti Rolling</v>
          </cell>
          <cell r="AHB147" t="str">
            <v>Rotti</v>
          </cell>
          <cell r="AHC147">
            <v>0</v>
          </cell>
          <cell r="AHD147" t="str">
            <v>Pieces</v>
          </cell>
          <cell r="AHE147" t="str">
            <v>month</v>
          </cell>
          <cell r="AHF147" t="b">
            <v>0</v>
          </cell>
          <cell r="AHG147" t="b">
            <v>0</v>
          </cell>
          <cell r="AHJ147" t="str">
            <v>None</v>
          </cell>
          <cell r="AHK147">
            <v>147</v>
          </cell>
        </row>
        <row r="148">
          <cell r="AGF148" t="str">
            <v>uuid:362b598e-ea19-4f61-8382-15b04f69a616</v>
          </cell>
          <cell r="AGG148" t="str">
            <v>2023-24</v>
          </cell>
          <cell r="AGH148" t="str">
            <v>Stage 2</v>
          </cell>
          <cell r="AGI148" t="str">
            <v>Stage 2</v>
          </cell>
          <cell r="AGT148" t="str">
            <v>Solar Powered Xerox Center</v>
          </cell>
          <cell r="AGU148" t="str">
            <v>Printer -EPSON-L5290</v>
          </cell>
          <cell r="AGV148" t="str">
            <v>Digital Centre</v>
          </cell>
          <cell r="AGX148" t="str">
            <v>Pan- Masala</v>
          </cell>
          <cell r="AGY148">
            <v>1</v>
          </cell>
          <cell r="AGZ148" t="str">
            <v>Bags</v>
          </cell>
          <cell r="AHA148" t="str">
            <v>Per day</v>
          </cell>
          <cell r="AHB148" t="str">
            <v>Zerox</v>
          </cell>
          <cell r="AHC148">
            <v>10</v>
          </cell>
          <cell r="AHD148" t="str">
            <v>Pieces</v>
          </cell>
          <cell r="AHE148" t="str">
            <v>Per day</v>
          </cell>
          <cell r="AHF148" t="b">
            <v>0</v>
          </cell>
          <cell r="AHG148" t="b">
            <v>1</v>
          </cell>
          <cell r="AHJ148" t="str">
            <v>Production +Income</v>
          </cell>
          <cell r="AHK148">
            <v>148</v>
          </cell>
        </row>
        <row r="149">
          <cell r="AGF149" t="str">
            <v>uuid:422c8a78-6caa-47f3-a7dd-8c99a8c9989f</v>
          </cell>
          <cell r="AGG149" t="str">
            <v>2023-24</v>
          </cell>
          <cell r="AGH149" t="str">
            <v>Stage 2</v>
          </cell>
          <cell r="AGI149" t="str">
            <v>Stage 2</v>
          </cell>
          <cell r="AGT149" t="str">
            <v>Solar Powered Xerox Center</v>
          </cell>
          <cell r="AGU149" t="str">
            <v xml:space="preserve">Printer -EPSON-ECOTANK L5290-INKTANK </v>
          </cell>
          <cell r="AGV149" t="str">
            <v>Digital Centre</v>
          </cell>
          <cell r="AHB149" t="str">
            <v>Zerox</v>
          </cell>
          <cell r="AHC149">
            <v>15</v>
          </cell>
          <cell r="AHD149" t="str">
            <v>Pieces</v>
          </cell>
          <cell r="AHE149" t="str">
            <v>Per day</v>
          </cell>
          <cell r="AHF149" t="b">
            <v>0</v>
          </cell>
          <cell r="AHG149" t="b">
            <v>0</v>
          </cell>
          <cell r="AHJ149" t="str">
            <v>Production +Income</v>
          </cell>
          <cell r="AHK149">
            <v>149</v>
          </cell>
        </row>
        <row r="150">
          <cell r="AGF150" t="str">
            <v>uuid:75f6ff96-1901-40a3-9b2e-98f7a3d68e72</v>
          </cell>
          <cell r="AGG150" t="str">
            <v>2023-24</v>
          </cell>
          <cell r="AGH150" t="e">
            <v>#N/A</v>
          </cell>
          <cell r="AGI150" t="str">
            <v>Stage 2</v>
          </cell>
          <cell r="AGJ150">
            <v>9008955682</v>
          </cell>
          <cell r="AGK150" t="e">
            <v>#N/A</v>
          </cell>
          <cell r="AGL150" t="str">
            <v>XXX-23-24-KA-19738</v>
          </cell>
          <cell r="AGM150" t="str">
            <v>Sulochana - Goutham</v>
          </cell>
          <cell r="AGN150" t="str">
            <v xml:space="preserve">Sulochana - Goutham, Maindandaka House, Badannur Post &amp; Village, Puttur,  Karnataka, State Code: 29, PIN: 574313, India,  GSTIN: 29AAKTS0145G1ZD, </v>
          </cell>
          <cell r="AGO150" t="str">
            <v>Karnataka</v>
          </cell>
          <cell r="AGP150" t="str">
            <v>Dakshina Kannada</v>
          </cell>
          <cell r="AGQ150" t="str">
            <v>Puttur</v>
          </cell>
          <cell r="AGR150" t="str">
            <v>Badannur</v>
          </cell>
          <cell r="AGT150" t="str">
            <v>Retail Refrigerator</v>
          </cell>
          <cell r="AGU150" t="str">
            <v>Solar solution for DC fridge</v>
          </cell>
          <cell r="AGV150" t="str">
            <v>Retail refrigerator</v>
          </cell>
          <cell r="AGX150" t="str">
            <v>ಜ್ಯೂಸ್</v>
          </cell>
          <cell r="AGY150">
            <v>35</v>
          </cell>
          <cell r="AGZ150" t="str">
            <v>Number</v>
          </cell>
          <cell r="AHA150" t="str">
            <v>Per day</v>
          </cell>
          <cell r="AHB150" t="str">
            <v>ಜ್ಯೂಸ್</v>
          </cell>
          <cell r="AHC150">
            <v>35</v>
          </cell>
          <cell r="AHD150" t="str">
            <v>Number</v>
          </cell>
          <cell r="AHE150" t="str">
            <v>Per day</v>
          </cell>
          <cell r="AHF150" t="b">
            <v>1</v>
          </cell>
          <cell r="AHG150" t="b">
            <v>1</v>
          </cell>
          <cell r="AHH150">
            <v>0</v>
          </cell>
          <cell r="AHI150" t="str">
            <v>Remained same</v>
          </cell>
          <cell r="AHJ150" t="str">
            <v>Production +Income</v>
          </cell>
          <cell r="AHK150">
            <v>150</v>
          </cell>
        </row>
        <row r="151">
          <cell r="AGF151" t="str">
            <v>uuid:e8bb6a9f-7e7b-492b-a4d5-ecea1b3fa621</v>
          </cell>
          <cell r="AGG151" t="str">
            <v>2023-24</v>
          </cell>
          <cell r="AGH151" t="e">
            <v>#N/A</v>
          </cell>
          <cell r="AGI151" t="str">
            <v>Stage 2</v>
          </cell>
          <cell r="AGJ151">
            <v>9481370912</v>
          </cell>
          <cell r="AGK151" t="e">
            <v>#N/A</v>
          </cell>
          <cell r="AGL151" t="str">
            <v>XXX-23-24-KA-20048</v>
          </cell>
          <cell r="AGM151" t="str">
            <v>Yashodhara KN</v>
          </cell>
          <cell r="AGN151" t="str">
            <v>Jalsuru, sulya taluk, Dakshin kannada Dist, karnataka-574239</v>
          </cell>
          <cell r="AGO151" t="str">
            <v>Karnataka</v>
          </cell>
          <cell r="AGP151" t="str">
            <v>Dakshina Kannada</v>
          </cell>
          <cell r="AGQ151" t="str">
            <v>sulya taluk</v>
          </cell>
          <cell r="AGR151" t="str">
            <v>Jalsur</v>
          </cell>
          <cell r="AGS151" t="str">
            <v>Reduced</v>
          </cell>
          <cell r="AGT151" t="str">
            <v>Solar Powered Sewing Machine</v>
          </cell>
          <cell r="AGU151" t="str">
            <v>SEWING MACHINE USHA, ALLURE DLX, 110W 13 INBUILT STITCH FUNCTION</v>
          </cell>
          <cell r="AGV151" t="str">
            <v>Tailoring - Sewing Machine</v>
          </cell>
          <cell r="AGX151" t="str">
            <v>ಟೈಲರಿಂಗ್</v>
          </cell>
          <cell r="AGY151">
            <v>5</v>
          </cell>
          <cell r="AGZ151" t="str">
            <v>Number</v>
          </cell>
          <cell r="AHA151" t="str">
            <v>week</v>
          </cell>
          <cell r="AHB151" t="str">
            <v>ಶರ್ಟ್</v>
          </cell>
          <cell r="AHC151">
            <v>5</v>
          </cell>
          <cell r="AHD151" t="str">
            <v>Number</v>
          </cell>
          <cell r="AHE151" t="str">
            <v>week</v>
          </cell>
          <cell r="AHF151" t="b">
            <v>1</v>
          </cell>
          <cell r="AHG151" t="b">
            <v>1</v>
          </cell>
          <cell r="AHH151">
            <v>0</v>
          </cell>
          <cell r="AHI151" t="str">
            <v>Remained same</v>
          </cell>
          <cell r="AHJ151" t="str">
            <v>Production + Income+ Drudgery</v>
          </cell>
          <cell r="AHK151">
            <v>151</v>
          </cell>
        </row>
        <row r="152">
          <cell r="AGF152" t="str">
            <v>uuid:e99bd264-0eed-4a91-9a9f-2c4837c7ce7b</v>
          </cell>
          <cell r="AGG152" t="str">
            <v>2023-24</v>
          </cell>
          <cell r="AGH152" t="str">
            <v>Stage 2</v>
          </cell>
          <cell r="AGI152" t="str">
            <v>Stage 2</v>
          </cell>
          <cell r="AGT152" t="e">
            <v>#N/A</v>
          </cell>
          <cell r="AGU152" t="str">
            <v>Solar solution for Poultry lighting</v>
          </cell>
          <cell r="AGV152" t="str">
            <v>Others</v>
          </cell>
          <cell r="AHF152"/>
          <cell r="AHG152"/>
          <cell r="AHK152">
            <v>152</v>
          </cell>
        </row>
        <row r="153">
          <cell r="AGF153" t="str">
            <v>uuid:7264a8b4-c745-4e09-b2c6-0621b82a60d4</v>
          </cell>
          <cell r="AGG153" t="str">
            <v>2023-24</v>
          </cell>
          <cell r="AGH153" t="str">
            <v>Stage 2</v>
          </cell>
          <cell r="AGI153" t="str">
            <v>Stage 2</v>
          </cell>
          <cell r="AGT153" t="str">
            <v>Solar Powered Sewing Machine</v>
          </cell>
          <cell r="AGU153" t="str">
            <v>Solar solution for Poultry lighting</v>
          </cell>
          <cell r="AGV153" t="str">
            <v>Others</v>
          </cell>
          <cell r="AHF153"/>
          <cell r="AHG153"/>
          <cell r="AHK153">
            <v>153</v>
          </cell>
        </row>
        <row r="154">
          <cell r="AGF154" t="str">
            <v>uuid:09eabbba-1fb6-4514-8c87-ca83d6ab5c13</v>
          </cell>
          <cell r="AGG154" t="str">
            <v>2023-24</v>
          </cell>
          <cell r="AGH154" t="str">
            <v>Stage 2</v>
          </cell>
          <cell r="AGI154" t="str">
            <v>Stage 2</v>
          </cell>
          <cell r="AGT154" t="str">
            <v>Solar Powered Xerox Center</v>
          </cell>
          <cell r="AGU154" t="str">
            <v>Solar DC lighting solution for Poultry Coupe at Davangere</v>
          </cell>
          <cell r="AGV154" t="str">
            <v>Others</v>
          </cell>
          <cell r="AHF154"/>
          <cell r="AHG154"/>
          <cell r="AHK154">
            <v>154</v>
          </cell>
        </row>
        <row r="155">
          <cell r="AGF155" t="str">
            <v>uuid:88f07be3-4eaa-4afe-86cf-ef3de81b4c05</v>
          </cell>
          <cell r="AGG155" t="str">
            <v>2023-24</v>
          </cell>
          <cell r="AGH155" t="str">
            <v>Stage 2</v>
          </cell>
          <cell r="AGI155" t="str">
            <v>Stage 2</v>
          </cell>
          <cell r="AGT155" t="str">
            <v>Solar Powered Xerox Center</v>
          </cell>
          <cell r="AGU155" t="str">
            <v xml:space="preserve">Printer -EPSON-ECOTANK L5290-INKTANK </v>
          </cell>
          <cell r="AGV155" t="str">
            <v>Digital Centre</v>
          </cell>
          <cell r="AGX155" t="str">
            <v>Panashop</v>
          </cell>
          <cell r="AGY155">
            <v>30</v>
          </cell>
          <cell r="AGZ155" t="str">
            <v>Customers</v>
          </cell>
          <cell r="AHA155" t="str">
            <v>Per day</v>
          </cell>
          <cell r="AHB155" t="str">
            <v>Panashopa</v>
          </cell>
          <cell r="AHC155">
            <v>30</v>
          </cell>
          <cell r="AHD155" t="str">
            <v>Customers</v>
          </cell>
          <cell r="AHE155" t="str">
            <v>Per day</v>
          </cell>
          <cell r="AHF155" t="b">
            <v>1</v>
          </cell>
          <cell r="AHG155" t="b">
            <v>1</v>
          </cell>
          <cell r="AHH155">
            <v>0</v>
          </cell>
          <cell r="AHI155" t="str">
            <v>Remained same</v>
          </cell>
          <cell r="AHJ155" t="str">
            <v>None</v>
          </cell>
          <cell r="AHK155">
            <v>155</v>
          </cell>
        </row>
        <row r="156">
          <cell r="AGF156" t="str">
            <v>uuid:c3a81245-10d0-427f-a9ff-4995e188e60d</v>
          </cell>
          <cell r="AGG156" t="str">
            <v>2023-24</v>
          </cell>
          <cell r="AGH156" t="str">
            <v>Stage 2</v>
          </cell>
          <cell r="AGI156" t="str">
            <v>Stage 2</v>
          </cell>
          <cell r="AGS156" t="str">
            <v>Reduced</v>
          </cell>
          <cell r="AGT156" t="str">
            <v>Cattle Shed Lighting</v>
          </cell>
          <cell r="AGU156" t="str">
            <v>Solar solution for DC light system</v>
          </cell>
          <cell r="AGV156" t="str">
            <v>Others</v>
          </cell>
          <cell r="AGX156" t="str">
            <v>ಸಜ್ಜೆ</v>
          </cell>
          <cell r="AGY156">
            <v>30</v>
          </cell>
          <cell r="AGZ156" t="str">
            <v>Qunitle</v>
          </cell>
          <cell r="AHA156" t="str">
            <v>year</v>
          </cell>
          <cell r="AHB156" t="str">
            <v>ಸಜ್ಜೆ</v>
          </cell>
          <cell r="AHC156">
            <v>30</v>
          </cell>
          <cell r="AHD156" t="str">
            <v>Qunitle</v>
          </cell>
          <cell r="AHE156" t="str">
            <v>year</v>
          </cell>
          <cell r="AHF156" t="b">
            <v>1</v>
          </cell>
          <cell r="AHG156" t="b">
            <v>1</v>
          </cell>
          <cell r="AHH156">
            <v>0</v>
          </cell>
          <cell r="AHI156" t="str">
            <v>Remained same</v>
          </cell>
          <cell r="AHJ156" t="str">
            <v>Income +Drudgery</v>
          </cell>
          <cell r="AHK156">
            <v>156</v>
          </cell>
        </row>
        <row r="157">
          <cell r="AGF157" t="str">
            <v>uuid:7901ee5a-ea2b-4b75-8bd9-22d483d5059a</v>
          </cell>
          <cell r="AGG157" t="str">
            <v>2023-24</v>
          </cell>
          <cell r="AGH157" t="str">
            <v>Stage 2</v>
          </cell>
          <cell r="AGI157" t="str">
            <v>Stage 2</v>
          </cell>
          <cell r="AGS157" t="str">
            <v>Reduced</v>
          </cell>
          <cell r="AGT157" t="str">
            <v>Solar Powered Xerox Center</v>
          </cell>
          <cell r="AGU157" t="str">
            <v xml:space="preserve">Printer -EPSON-ECOTANK L5290-INKTANK </v>
          </cell>
          <cell r="AGV157" t="str">
            <v>Digital Centre</v>
          </cell>
          <cell r="AGX157" t="str">
            <v>ಕಿರಾಣಿ ಸ್ಟೋರ್</v>
          </cell>
          <cell r="AGY157">
            <v>40</v>
          </cell>
          <cell r="AGZ157" t="str">
            <v>Customers</v>
          </cell>
          <cell r="AHA157" t="str">
            <v>Per day</v>
          </cell>
          <cell r="AHB157" t="str">
            <v>ಕಿರಾಣಿ ಸ್ಟೋರ್</v>
          </cell>
          <cell r="AHC157">
            <v>30</v>
          </cell>
          <cell r="AHD157" t="str">
            <v>Customers</v>
          </cell>
          <cell r="AHE157" t="str">
            <v>Per day</v>
          </cell>
          <cell r="AHF157" t="b">
            <v>1</v>
          </cell>
          <cell r="AHG157" t="b">
            <v>1</v>
          </cell>
          <cell r="AHH157">
            <v>-10</v>
          </cell>
          <cell r="AHI157" t="str">
            <v>decreased</v>
          </cell>
          <cell r="AHJ157" t="str">
            <v>Production + Income+ Drudgery</v>
          </cell>
          <cell r="AHK157">
            <v>157</v>
          </cell>
        </row>
        <row r="158">
          <cell r="AGF158" t="str">
            <v>uuid:91ce8a08-eb4d-4dbc-8b80-5d2b4bab3bda</v>
          </cell>
          <cell r="AGG158" t="str">
            <v>2023-24</v>
          </cell>
          <cell r="AGH158" t="str">
            <v>Stage 2</v>
          </cell>
          <cell r="AGI158" t="str">
            <v>Stage 2</v>
          </cell>
          <cell r="AGS158" t="str">
            <v>Remained same</v>
          </cell>
          <cell r="AGT158" t="str">
            <v>Cattle Shed Lighting</v>
          </cell>
          <cell r="AGU158" t="str">
            <v>Solar solution for DC light system</v>
          </cell>
          <cell r="AGV158" t="str">
            <v>Others</v>
          </cell>
          <cell r="AGX158" t="str">
            <v>ಸಜ್ಜೆ</v>
          </cell>
          <cell r="AGY158">
            <v>5</v>
          </cell>
          <cell r="AGZ158" t="str">
            <v>Qunitle</v>
          </cell>
          <cell r="AHA158" t="str">
            <v>year</v>
          </cell>
          <cell r="AHB158" t="str">
            <v>ಸಜ್ಜೆ</v>
          </cell>
          <cell r="AHC158">
            <v>10</v>
          </cell>
          <cell r="AHD158" t="str">
            <v>Qunitle</v>
          </cell>
          <cell r="AHE158" t="str">
            <v>year</v>
          </cell>
          <cell r="AHF158" t="b">
            <v>1</v>
          </cell>
          <cell r="AHG158" t="b">
            <v>1</v>
          </cell>
          <cell r="AHH158">
            <v>5</v>
          </cell>
          <cell r="AHI158" t="str">
            <v>Increased</v>
          </cell>
          <cell r="AHJ158" t="str">
            <v>Production +Income</v>
          </cell>
          <cell r="AHK158">
            <v>158</v>
          </cell>
        </row>
        <row r="159">
          <cell r="AGF159" t="str">
            <v>uuid:f7bdf9bc-a550-44b6-8b31-84a64c025140</v>
          </cell>
          <cell r="AGG159" t="str">
            <v>2023-24</v>
          </cell>
          <cell r="AGH159" t="e">
            <v>#N/A</v>
          </cell>
          <cell r="AGI159" t="str">
            <v>Stage 2</v>
          </cell>
          <cell r="AGJ159">
            <v>9686318090</v>
          </cell>
          <cell r="AGK159" t="e">
            <v>#N/A</v>
          </cell>
          <cell r="AGL159" t="str">
            <v>XXX-23-24-KA-17831</v>
          </cell>
          <cell r="AGM159" t="str">
            <v>Faisal khan S/o Md.Mahebub</v>
          </cell>
          <cell r="AGN159" t="str">
            <v>R/o Rangamapet Tq.Surapur &amp; Dist Yadagiri</v>
          </cell>
          <cell r="AGO159" t="str">
            <v>Karnataka</v>
          </cell>
          <cell r="AGP159" t="str">
            <v>Yadgiri</v>
          </cell>
          <cell r="AGQ159" t="str">
            <v>Surapur</v>
          </cell>
          <cell r="AGR159" t="str">
            <v>Rangamapet</v>
          </cell>
          <cell r="AGS159" t="str">
            <v>Reduced</v>
          </cell>
          <cell r="AGT159" t="str">
            <v>Solar Powered Xerox Center</v>
          </cell>
          <cell r="AGU159" t="str">
            <v xml:space="preserve">Printer -EPSON-ECOTANK L5290-INKTANK </v>
          </cell>
          <cell r="AGV159" t="str">
            <v>Digital Centre</v>
          </cell>
          <cell r="AGX159" t="str">
            <v>Xerox</v>
          </cell>
          <cell r="AGY159">
            <v>50</v>
          </cell>
          <cell r="AGZ159" t="str">
            <v>Pieces</v>
          </cell>
          <cell r="AHA159" t="str">
            <v>Per day</v>
          </cell>
          <cell r="AHB159" t="str">
            <v>Xerox</v>
          </cell>
          <cell r="AHC159">
            <v>1</v>
          </cell>
          <cell r="AHD159" t="str">
            <v>Pieces</v>
          </cell>
          <cell r="AHE159" t="str">
            <v>Per day</v>
          </cell>
          <cell r="AHF159" t="b">
            <v>1</v>
          </cell>
          <cell r="AHG159" t="b">
            <v>1</v>
          </cell>
          <cell r="AHH159">
            <v>-49</v>
          </cell>
          <cell r="AHI159" t="str">
            <v>decreased</v>
          </cell>
          <cell r="AHJ159" t="str">
            <v>Production + Income+ Drudgery</v>
          </cell>
          <cell r="AHK159">
            <v>159</v>
          </cell>
        </row>
        <row r="160">
          <cell r="AGF160" t="str">
            <v>uuid:43db44ab-69b8-4c42-87f4-7e9439e8674b</v>
          </cell>
          <cell r="AGG160" t="str">
            <v>2023-24</v>
          </cell>
          <cell r="AGH160" t="str">
            <v>Stage 2</v>
          </cell>
          <cell r="AGI160" t="str">
            <v>Stage 2</v>
          </cell>
          <cell r="AGS160" t="str">
            <v>Reduced</v>
          </cell>
          <cell r="AGT160" t="e">
            <v>#N/A</v>
          </cell>
          <cell r="AGU160" t="str">
            <v>Solar DC lighting</v>
          </cell>
          <cell r="AGV160" t="str">
            <v>Others</v>
          </cell>
          <cell r="AGX160" t="str">
            <v>ಸಜ್ಜೆ</v>
          </cell>
          <cell r="AGY160">
            <v>40</v>
          </cell>
          <cell r="AGZ160" t="str">
            <v>Qunitle</v>
          </cell>
          <cell r="AHA160" t="str">
            <v>year</v>
          </cell>
          <cell r="AHB160" t="str">
            <v>ಸಜ್ಜೆ</v>
          </cell>
          <cell r="AHC160">
            <v>40</v>
          </cell>
          <cell r="AHD160" t="str">
            <v>Qunitle</v>
          </cell>
          <cell r="AHE160" t="str">
            <v>year</v>
          </cell>
          <cell r="AHF160" t="b">
            <v>1</v>
          </cell>
          <cell r="AHG160" t="b">
            <v>1</v>
          </cell>
          <cell r="AHH160">
            <v>0</v>
          </cell>
          <cell r="AHI160" t="str">
            <v>Remained same</v>
          </cell>
          <cell r="AHJ160" t="str">
            <v>Drudgery</v>
          </cell>
          <cell r="AHK160">
            <v>160</v>
          </cell>
        </row>
        <row r="161">
          <cell r="AGF161" t="str">
            <v>uuid:90210306-9265-4b6f-a7ad-48d50babbd2a</v>
          </cell>
          <cell r="AGG161" t="str">
            <v>2023-24</v>
          </cell>
          <cell r="AGH161" t="str">
            <v>Stage 2</v>
          </cell>
          <cell r="AGI161" t="str">
            <v>Stage 2</v>
          </cell>
          <cell r="AGT161" t="str">
            <v>Solar Powered Xerox Center</v>
          </cell>
          <cell r="AGU161" t="str">
            <v>Printer -EPSON-L5290</v>
          </cell>
          <cell r="AGV161" t="str">
            <v>Digital Centre</v>
          </cell>
          <cell r="AHB161" t="str">
            <v>ಜೆರಾಕ್ಸ್</v>
          </cell>
          <cell r="AHC161">
            <v>2000</v>
          </cell>
          <cell r="AHD161" t="str">
            <v>Customers</v>
          </cell>
          <cell r="AHE161" t="str">
            <v>month</v>
          </cell>
          <cell r="AHF161" t="b">
            <v>0</v>
          </cell>
          <cell r="AHG161" t="b">
            <v>0</v>
          </cell>
          <cell r="AHJ161" t="str">
            <v>Production +Income</v>
          </cell>
          <cell r="AHK161">
            <v>161</v>
          </cell>
        </row>
        <row r="162">
          <cell r="AGF162" t="str">
            <v>uuid:9468ed18-47a9-420d-a993-f53538da4f24</v>
          </cell>
          <cell r="AGG162" t="str">
            <v>2023-24</v>
          </cell>
          <cell r="AGH162" t="str">
            <v>Stage 2</v>
          </cell>
          <cell r="AGI162" t="str">
            <v>Stage 2</v>
          </cell>
          <cell r="AGT162" t="str">
            <v>Solar Powered Xerox Center</v>
          </cell>
          <cell r="AGU162" t="str">
            <v xml:space="preserve">Printer -EPSON-ECOTANK L5290-INKTANK </v>
          </cell>
          <cell r="AGV162" t="str">
            <v>Digital Centre</v>
          </cell>
          <cell r="AHB162" t="str">
            <v>Xerox machine</v>
          </cell>
          <cell r="AHC162">
            <v>20</v>
          </cell>
          <cell r="AHD162" t="str">
            <v>Number</v>
          </cell>
          <cell r="AHE162" t="str">
            <v>week</v>
          </cell>
          <cell r="AHF162" t="b">
            <v>0</v>
          </cell>
          <cell r="AHG162" t="b">
            <v>0</v>
          </cell>
          <cell r="AHJ162" t="str">
            <v>Production +Income</v>
          </cell>
          <cell r="AHK162">
            <v>162</v>
          </cell>
        </row>
        <row r="163">
          <cell r="AGF163" t="str">
            <v>uuid:b2a52b74-1f96-43ee-8b60-33c195136fca</v>
          </cell>
          <cell r="AGG163" t="str">
            <v>2023-24</v>
          </cell>
          <cell r="AGH163" t="str">
            <v>Stage 2</v>
          </cell>
          <cell r="AGI163" t="str">
            <v>Stage 2</v>
          </cell>
          <cell r="AGS163" t="str">
            <v>Remained same</v>
          </cell>
          <cell r="AGT163" t="str">
            <v>Cattle Shed Lighting</v>
          </cell>
          <cell r="AGU163" t="str">
            <v>Solar solution for DC light system</v>
          </cell>
          <cell r="AGV163" t="str">
            <v>Others</v>
          </cell>
          <cell r="AGX163" t="str">
            <v>ಸಜ್ಜೆ</v>
          </cell>
          <cell r="AGY163">
            <v>30</v>
          </cell>
          <cell r="AGZ163" t="str">
            <v>Qunitle</v>
          </cell>
          <cell r="AHA163" t="str">
            <v>year</v>
          </cell>
          <cell r="AHB163" t="str">
            <v>ಸಜ್ಜೆ</v>
          </cell>
          <cell r="AHC163">
            <v>30</v>
          </cell>
          <cell r="AHD163" t="str">
            <v>Qunitle</v>
          </cell>
          <cell r="AHE163" t="str">
            <v>year</v>
          </cell>
          <cell r="AHF163" t="b">
            <v>1</v>
          </cell>
          <cell r="AHG163" t="b">
            <v>1</v>
          </cell>
          <cell r="AHH163">
            <v>0</v>
          </cell>
          <cell r="AHI163" t="str">
            <v>Remained same</v>
          </cell>
          <cell r="AHJ163" t="str">
            <v>Production +Income</v>
          </cell>
          <cell r="AHK163">
            <v>163</v>
          </cell>
        </row>
        <row r="164">
          <cell r="AGF164" t="str">
            <v>uuid:6679eead-5390-4641-b840-58512f5691bd</v>
          </cell>
          <cell r="AGG164" t="str">
            <v>2023-24</v>
          </cell>
          <cell r="AGH164" t="e">
            <v>#N/A</v>
          </cell>
          <cell r="AGI164" t="str">
            <v>Stage 1</v>
          </cell>
          <cell r="AGJ164">
            <v>9449592949</v>
          </cell>
          <cell r="AGK164" t="e">
            <v>#N/A</v>
          </cell>
          <cell r="AGL164" t="str">
            <v>XXX-23-24-KA-17933</v>
          </cell>
          <cell r="AGM164" t="str">
            <v>Govinda Kulal- Sugarcane Kundapura</v>
          </cell>
          <cell r="AGN164" t="str">
            <v>Govind kulal H
Shree Ganesh general Store, bidkalkatte bidkalkatte post and village kundapur taluk 576222.</v>
          </cell>
          <cell r="AGO164" t="str">
            <v>Karnataka</v>
          </cell>
          <cell r="AGP164" t="str">
            <v>Udupi</v>
          </cell>
          <cell r="AGQ164" t="str">
            <v>Kundapur</v>
          </cell>
          <cell r="AGR164" t="str">
            <v>bidkalkatte</v>
          </cell>
          <cell r="AGT164" t="str">
            <v>Solar Powered Sugarcane juicer</v>
          </cell>
          <cell r="AGU164" t="str">
            <v>food processing solutions</v>
          </cell>
          <cell r="AGV164" t="str">
            <v>Others</v>
          </cell>
          <cell r="AGX164" t="str">
            <v>Genral store</v>
          </cell>
          <cell r="AGY164">
            <v>10</v>
          </cell>
          <cell r="AGZ164" t="str">
            <v>KG</v>
          </cell>
          <cell r="AHA164" t="str">
            <v>Per day</v>
          </cell>
          <cell r="AHB164" t="str">
            <v>Genral store grocery items</v>
          </cell>
          <cell r="AHC164">
            <v>10</v>
          </cell>
          <cell r="AHD164" t="str">
            <v>KG</v>
          </cell>
          <cell r="AHE164" t="str">
            <v>Per day</v>
          </cell>
          <cell r="AHF164" t="b">
            <v>1</v>
          </cell>
          <cell r="AHG164" t="b">
            <v>1</v>
          </cell>
          <cell r="AHH164">
            <v>0</v>
          </cell>
          <cell r="AHI164" t="str">
            <v>Remained same</v>
          </cell>
          <cell r="AHJ164" t="str">
            <v>Production +Income</v>
          </cell>
          <cell r="AHK164">
            <v>164</v>
          </cell>
        </row>
        <row r="165">
          <cell r="AGF165" t="str">
            <v>uuid:42e7d5ad-33cf-46fc-b59b-e5f3a007139f</v>
          </cell>
          <cell r="AGG165" t="str">
            <v>2022-23</v>
          </cell>
          <cell r="AGH165" t="str">
            <v>Stage 2</v>
          </cell>
          <cell r="AGI165" t="str">
            <v>Stage 2</v>
          </cell>
          <cell r="AGT165" t="str">
            <v>Solar powered Chips Making Machine</v>
          </cell>
          <cell r="AGU165" t="str">
            <v>Solar system for Potato chips making machine</v>
          </cell>
          <cell r="AGV165" t="str">
            <v>Others</v>
          </cell>
          <cell r="AGX165">
            <v>0</v>
          </cell>
          <cell r="AGY165">
            <v>0</v>
          </cell>
          <cell r="AGZ165">
            <v>0</v>
          </cell>
          <cell r="AHA165">
            <v>0</v>
          </cell>
          <cell r="AHB165" t="str">
            <v>Chips making</v>
          </cell>
          <cell r="AHC165">
            <v>10</v>
          </cell>
          <cell r="AHD165" t="str">
            <v>KG</v>
          </cell>
          <cell r="AHE165" t="str">
            <v>Per day</v>
          </cell>
          <cell r="AHF165" t="b">
            <v>0</v>
          </cell>
          <cell r="AHG165" t="b">
            <v>0</v>
          </cell>
          <cell r="AHJ165" t="str">
            <v>None</v>
          </cell>
          <cell r="AHK165">
            <v>165</v>
          </cell>
        </row>
        <row r="166">
          <cell r="AGF166" t="str">
            <v>uuid:a70c85a3-8f2a-4135-b921-2afdb133117c</v>
          </cell>
          <cell r="AGG166" t="str">
            <v>2023-24</v>
          </cell>
          <cell r="AGH166" t="str">
            <v>Stage 2</v>
          </cell>
          <cell r="AGI166" t="str">
            <v>Stage 2</v>
          </cell>
          <cell r="AGS166" t="str">
            <v>Remained same</v>
          </cell>
          <cell r="AGT166" t="e">
            <v>#N/A</v>
          </cell>
          <cell r="AGU166" t="str">
            <v>Solar DC lighting</v>
          </cell>
          <cell r="AGV166" t="str">
            <v>Others</v>
          </cell>
          <cell r="AGX166" t="str">
            <v>Milk</v>
          </cell>
          <cell r="AGY166">
            <v>5</v>
          </cell>
          <cell r="AGZ166" t="str">
            <v>LITRES</v>
          </cell>
          <cell r="AHA166" t="str">
            <v>Per day</v>
          </cell>
          <cell r="AHB166" t="str">
            <v>Milk</v>
          </cell>
          <cell r="AHC166">
            <v>5</v>
          </cell>
          <cell r="AHD166" t="str">
            <v>LITRES</v>
          </cell>
          <cell r="AHE166" t="str">
            <v>Per day</v>
          </cell>
          <cell r="AHF166" t="b">
            <v>1</v>
          </cell>
          <cell r="AHG166" t="b">
            <v>1</v>
          </cell>
          <cell r="AHH166">
            <v>0</v>
          </cell>
          <cell r="AHI166" t="str">
            <v>Remained same</v>
          </cell>
          <cell r="AHJ166" t="str">
            <v>Production +Income</v>
          </cell>
          <cell r="AHK166">
            <v>166</v>
          </cell>
        </row>
        <row r="167">
          <cell r="AGF167" t="str">
            <v>uuid:fda54996-1ab7-4567-9ef0-a714f84cda6f</v>
          </cell>
          <cell r="AGG167" t="str">
            <v>2023-24</v>
          </cell>
          <cell r="AGH167" t="e">
            <v>#N/A</v>
          </cell>
          <cell r="AGI167" t="str">
            <v>Stage 2</v>
          </cell>
          <cell r="AGJ167">
            <v>8088690626</v>
          </cell>
          <cell r="AGK167" t="e">
            <v>#N/A</v>
          </cell>
          <cell r="AGL167" t="str">
            <v>XXX-23-24-KA-18405</v>
          </cell>
          <cell r="AGM167" t="str">
            <v>Laxmi D/o Bhimanna</v>
          </cell>
          <cell r="AGN167" t="str">
            <v xml:space="preserve">Laxmi , D/o Bhimanna,  bailapur Tq,Hunasgi ,  Karnataka, State Code: 29, PIN: 585215, India,  Phone: 8088690626, </v>
          </cell>
          <cell r="AGO167" t="str">
            <v>Karnataka</v>
          </cell>
          <cell r="AGP167" t="str">
            <v>Yadgiri</v>
          </cell>
          <cell r="AGQ167" t="str">
            <v>Hunasgi</v>
          </cell>
          <cell r="AGR167" t="str">
            <v>Bailapur</v>
          </cell>
          <cell r="AGT167" t="str">
            <v>Solar Powered Sewing Machine</v>
          </cell>
          <cell r="AGU167" t="str">
            <v>Sewing Machine-RUBBY / DURBY</v>
          </cell>
          <cell r="AGV167" t="str">
            <v>Tailoring - Sewing Machine</v>
          </cell>
          <cell r="AHB167" t="str">
            <v>Tailoring unit</v>
          </cell>
          <cell r="AHC167">
            <v>1</v>
          </cell>
          <cell r="AHD167" t="str">
            <v>Pieces</v>
          </cell>
          <cell r="AHE167" t="str">
            <v>Per day</v>
          </cell>
          <cell r="AHF167" t="b">
            <v>0</v>
          </cell>
          <cell r="AHG167" t="b">
            <v>0</v>
          </cell>
          <cell r="AHJ167" t="str">
            <v>Production +Income</v>
          </cell>
          <cell r="AHK167">
            <v>167</v>
          </cell>
        </row>
        <row r="168">
          <cell r="AGF168" t="str">
            <v>uuid:efb6b908-7f87-4ee9-80a3-bfbd063cc559</v>
          </cell>
          <cell r="AGG168" t="str">
            <v>2023-24</v>
          </cell>
          <cell r="AGH168" t="str">
            <v>Stage 2</v>
          </cell>
          <cell r="AGI168" t="str">
            <v>Stage 2</v>
          </cell>
          <cell r="AGS168" t="str">
            <v>Reduced</v>
          </cell>
          <cell r="AGT168" t="str">
            <v xml:space="preserve">Solar Powered Trolley based DC Milking Machine for Crossbreed Cows </v>
          </cell>
          <cell r="AGU168" t="str">
            <v>Solar Milking Machine Double Cluster 1.5 HP DC Motor, 400 LPM Vacuum Pump</v>
          </cell>
          <cell r="AGV168" t="str">
            <v>Milking Machine</v>
          </cell>
          <cell r="AGX168" t="str">
            <v>Shira dc operated solar making machine</v>
          </cell>
          <cell r="AGY168">
            <v>150</v>
          </cell>
          <cell r="AGZ168" t="str">
            <v>LITRES</v>
          </cell>
          <cell r="AHA168" t="str">
            <v>Per day</v>
          </cell>
          <cell r="AHB168" t="str">
            <v>Shira milk machine</v>
          </cell>
          <cell r="AHC168">
            <v>150</v>
          </cell>
          <cell r="AHD168" t="str">
            <v>LITRES</v>
          </cell>
          <cell r="AHE168" t="str">
            <v>Per day</v>
          </cell>
          <cell r="AHF168" t="b">
            <v>1</v>
          </cell>
          <cell r="AHG168" t="b">
            <v>1</v>
          </cell>
          <cell r="AHH168">
            <v>0</v>
          </cell>
          <cell r="AHI168" t="str">
            <v>Remained same</v>
          </cell>
          <cell r="AHJ168" t="str">
            <v>Production + Income+ Drudgery</v>
          </cell>
          <cell r="AHK168">
            <v>168</v>
          </cell>
        </row>
        <row r="169">
          <cell r="AGF169" t="str">
            <v>uuid:59a7ce2e-8e05-4319-86ed-612c9531de9d</v>
          </cell>
          <cell r="AGG169" t="str">
            <v>2023-24</v>
          </cell>
          <cell r="AGH169" t="str">
            <v>Stage 2</v>
          </cell>
          <cell r="AGI169" t="str">
            <v>Stage 2</v>
          </cell>
          <cell r="AGS169" t="str">
            <v>Reduced</v>
          </cell>
          <cell r="AGT169" t="str">
            <v>Cattle Shed Lighting</v>
          </cell>
          <cell r="AGU169" t="str">
            <v>Solar solution for DC light system</v>
          </cell>
          <cell r="AGV169" t="str">
            <v>Others</v>
          </cell>
          <cell r="AGX169" t="str">
            <v>ಧ್ರಕ್ಷಿ</v>
          </cell>
          <cell r="AGY169">
            <v>100</v>
          </cell>
          <cell r="AGZ169" t="str">
            <v>Qunitle</v>
          </cell>
          <cell r="AHA169" t="str">
            <v>year</v>
          </cell>
          <cell r="AHB169" t="str">
            <v>ಧ್ರಕ್ಷಿ</v>
          </cell>
          <cell r="AHC169">
            <v>100</v>
          </cell>
          <cell r="AHD169" t="str">
            <v>Qunitle</v>
          </cell>
          <cell r="AHE169" t="str">
            <v>year</v>
          </cell>
          <cell r="AHF169" t="b">
            <v>1</v>
          </cell>
          <cell r="AHG169" t="b">
            <v>1</v>
          </cell>
          <cell r="AHH169">
            <v>0</v>
          </cell>
          <cell r="AHI169" t="str">
            <v>Remained same</v>
          </cell>
          <cell r="AHJ169" t="str">
            <v>Drudgery</v>
          </cell>
          <cell r="AHK169">
            <v>169</v>
          </cell>
        </row>
        <row r="170">
          <cell r="AGF170" t="str">
            <v>uuid:14033112-67c2-4141-a97d-1fc7bacc50bf</v>
          </cell>
          <cell r="AGG170" t="str">
            <v>2023-24</v>
          </cell>
          <cell r="AGH170" t="str">
            <v>Stage 2</v>
          </cell>
          <cell r="AGI170" t="str">
            <v>Stage 2</v>
          </cell>
          <cell r="AGS170" t="str">
            <v>Reduced</v>
          </cell>
          <cell r="AGT170" t="str">
            <v>Solar Powered Roti Rolling Machine</v>
          </cell>
          <cell r="AGU170" t="str">
            <v>Conveyor Belt Roti Rolling +Atta kneader</v>
          </cell>
          <cell r="AGV170" t="str">
            <v>Roti Rolling + Atta kneader</v>
          </cell>
          <cell r="AGX170" t="str">
            <v>Jolada rotti</v>
          </cell>
          <cell r="AGY170">
            <v>50</v>
          </cell>
          <cell r="AGZ170" t="str">
            <v>Pieces</v>
          </cell>
          <cell r="AHA170" t="str">
            <v>Per day</v>
          </cell>
          <cell r="AHB170" t="str">
            <v>Jolada rotti</v>
          </cell>
          <cell r="AHC170">
            <v>500</v>
          </cell>
          <cell r="AHD170" t="str">
            <v>Pieces</v>
          </cell>
          <cell r="AHE170" t="str">
            <v>Per day</v>
          </cell>
          <cell r="AHF170" t="b">
            <v>1</v>
          </cell>
          <cell r="AHG170" t="b">
            <v>1</v>
          </cell>
          <cell r="AHH170">
            <v>450</v>
          </cell>
          <cell r="AHI170" t="str">
            <v>Increased</v>
          </cell>
          <cell r="AHJ170" t="str">
            <v>Income +Drudgery+Productivity</v>
          </cell>
          <cell r="AHK170">
            <v>170</v>
          </cell>
        </row>
        <row r="171">
          <cell r="AGF171" t="str">
            <v>uuid:55c1494b-bf0b-4c9b-90c9-6383b1c5a6cb</v>
          </cell>
          <cell r="AGG171" t="str">
            <v>2023-24</v>
          </cell>
          <cell r="AGH171" t="e">
            <v>#N/A</v>
          </cell>
          <cell r="AGI171" t="str">
            <v>Stage 2</v>
          </cell>
          <cell r="AGJ171">
            <v>8722721110</v>
          </cell>
          <cell r="AGK171" t="e">
            <v>#N/A</v>
          </cell>
          <cell r="AGL171" t="str">
            <v>XXX-23-24-KA-17613</v>
          </cell>
          <cell r="AGM171" t="str">
            <v>BINSI SEBASTIAN</v>
          </cell>
          <cell r="AGN171" t="str">
            <v>W/o.K.J.Abraham,Baddadka House,Aletty Village,Sullia Tq</v>
          </cell>
          <cell r="AGO171" t="str">
            <v>Karnataka</v>
          </cell>
          <cell r="AGP171" t="str">
            <v>Dakshina Kannada</v>
          </cell>
          <cell r="AGQ171" t="str">
            <v>SULLIA TQ</v>
          </cell>
          <cell r="AGR171" t="str">
            <v>Aletty Village</v>
          </cell>
          <cell r="AGS171" t="str">
            <v>Reduced</v>
          </cell>
          <cell r="AGT171" t="str">
            <v>Solar Powered Sewing Machine</v>
          </cell>
          <cell r="AGU171" t="str">
            <v>Scaling the DRE driven livelihood solutions for PWD entrepreneur</v>
          </cell>
          <cell r="AGV171" t="str">
            <v>Others</v>
          </cell>
          <cell r="AGX171" t="str">
            <v>Blouse</v>
          </cell>
          <cell r="AGY171">
            <v>10</v>
          </cell>
          <cell r="AGZ171" t="str">
            <v>Pieces</v>
          </cell>
          <cell r="AHA171" t="str">
            <v>week</v>
          </cell>
          <cell r="AHB171" t="str">
            <v>Blouse</v>
          </cell>
          <cell r="AHC171">
            <v>20</v>
          </cell>
          <cell r="AHD171" t="str">
            <v>Pieces</v>
          </cell>
          <cell r="AHE171" t="str">
            <v>week</v>
          </cell>
          <cell r="AHF171" t="b">
            <v>1</v>
          </cell>
          <cell r="AHG171" t="b">
            <v>1</v>
          </cell>
          <cell r="AHH171">
            <v>10</v>
          </cell>
          <cell r="AHI171" t="str">
            <v>Increased</v>
          </cell>
          <cell r="AHJ171" t="str">
            <v>Drudgery + Productivity</v>
          </cell>
          <cell r="AHK171">
            <v>171</v>
          </cell>
        </row>
        <row r="172">
          <cell r="AGF172" t="str">
            <v>uuid:536660ab-90fd-482e-bae7-06b4defd6d48</v>
          </cell>
          <cell r="AGG172" t="str">
            <v>2023-24</v>
          </cell>
          <cell r="AGH172" t="e">
            <v>#N/A</v>
          </cell>
          <cell r="AGI172" t="str">
            <v>Stage 2</v>
          </cell>
          <cell r="AGJ172" t="e">
            <v>#N/A</v>
          </cell>
          <cell r="AGK172" t="e">
            <v>#N/A</v>
          </cell>
          <cell r="AGL172" t="e">
            <v>#N/A</v>
          </cell>
          <cell r="AGT172" t="str">
            <v>Solar Powered Roti Rolling Machine</v>
          </cell>
          <cell r="AGU172" t="str">
            <v>Solar solution for Roti rolling machine</v>
          </cell>
          <cell r="AGV172" t="str">
            <v>Roti Rolling</v>
          </cell>
          <cell r="AGX172">
            <v>0</v>
          </cell>
          <cell r="AGY172">
            <v>0</v>
          </cell>
          <cell r="AGZ172">
            <v>0</v>
          </cell>
          <cell r="AHA172">
            <v>0</v>
          </cell>
          <cell r="AHB172" t="str">
            <v>Roti</v>
          </cell>
          <cell r="AHC172">
            <v>1000</v>
          </cell>
          <cell r="AHD172" t="str">
            <v>Pieces</v>
          </cell>
          <cell r="AHE172" t="str">
            <v>week</v>
          </cell>
          <cell r="AHF172" t="b">
            <v>0</v>
          </cell>
          <cell r="AHG172" t="b">
            <v>0</v>
          </cell>
          <cell r="AHJ172" t="str">
            <v>Production +Income</v>
          </cell>
          <cell r="AHK172">
            <v>172</v>
          </cell>
        </row>
        <row r="173">
          <cell r="AGF173" t="str">
            <v>uuid:b9cdf174-de68-4b9c-8b50-bb2fa64a7b80</v>
          </cell>
          <cell r="AGG173" t="str">
            <v>2023-24</v>
          </cell>
          <cell r="AGH173" t="e">
            <v>#N/A</v>
          </cell>
          <cell r="AGI173" t="str">
            <v>Stage 2</v>
          </cell>
          <cell r="AGJ173" t="e">
            <v>#N/A</v>
          </cell>
          <cell r="AGK173" t="e">
            <v>#N/A</v>
          </cell>
          <cell r="AGL173" t="e">
            <v>#N/A</v>
          </cell>
          <cell r="AGT173" t="str">
            <v>Solar Powered Xerox Center</v>
          </cell>
          <cell r="AGU173" t="str">
            <v>Printer -EPSON-L5290</v>
          </cell>
          <cell r="AGV173" t="str">
            <v>Digital Centre</v>
          </cell>
          <cell r="AHB173" t="str">
            <v>Print out</v>
          </cell>
          <cell r="AHC173">
            <v>30</v>
          </cell>
          <cell r="AHD173" t="str">
            <v>Pieces</v>
          </cell>
          <cell r="AHE173" t="str">
            <v>Per day</v>
          </cell>
          <cell r="AHF173" t="b">
            <v>0</v>
          </cell>
          <cell r="AHG173" t="b">
            <v>0</v>
          </cell>
          <cell r="AHJ173" t="str">
            <v>Production +Income</v>
          </cell>
          <cell r="AHK173">
            <v>173</v>
          </cell>
        </row>
        <row r="174">
          <cell r="AGF174" t="str">
            <v>uuid:11ee51a5-d97d-454b-9439-71383f2a2563</v>
          </cell>
          <cell r="AGG174" t="str">
            <v>2023-24</v>
          </cell>
          <cell r="AGH174" t="e">
            <v>#N/A</v>
          </cell>
          <cell r="AGI174" t="str">
            <v>Stage 2</v>
          </cell>
          <cell r="AGJ174">
            <v>9036505792</v>
          </cell>
          <cell r="AGK174" t="e">
            <v>#N/A</v>
          </cell>
          <cell r="AGL174" t="str">
            <v>XXX-23-24-KA-18278</v>
          </cell>
          <cell r="AGM174" t="str">
            <v>Kasturi Shivappa Bandiwaddar</v>
          </cell>
          <cell r="AGN174" t="str">
            <v>Mukheshwar nagar ,Guledgudd Haradolli Bagalkot Karnataka - 587203</v>
          </cell>
          <cell r="AGO174" t="str">
            <v>Karnataka</v>
          </cell>
          <cell r="AGP174" t="str">
            <v>Bagalkot</v>
          </cell>
          <cell r="AGQ174" t="str">
            <v xml:space="preserve">Guledgudd </v>
          </cell>
          <cell r="AGR174" t="str">
            <v xml:space="preserve">Haradolli </v>
          </cell>
          <cell r="AGT174" t="str">
            <v>Solar Powered Roti Rolling Machine</v>
          </cell>
          <cell r="AGU174" t="str">
            <v>Conveyor belt roti machine with atta kneader</v>
          </cell>
          <cell r="AGV174" t="str">
            <v>Roti Rolling + Atta kneader</v>
          </cell>
          <cell r="AGX174">
            <v>0</v>
          </cell>
          <cell r="AGY174">
            <v>0</v>
          </cell>
          <cell r="AGZ174">
            <v>0</v>
          </cell>
          <cell r="AHA174">
            <v>0</v>
          </cell>
          <cell r="AHB174" t="str">
            <v>Roti</v>
          </cell>
          <cell r="AHC174">
            <v>200</v>
          </cell>
          <cell r="AHD174" t="str">
            <v>Pieces</v>
          </cell>
          <cell r="AHE174" t="str">
            <v>month</v>
          </cell>
          <cell r="AHF174" t="b">
            <v>0</v>
          </cell>
          <cell r="AHG174" t="b">
            <v>0</v>
          </cell>
          <cell r="AHJ174" t="str">
            <v>Income</v>
          </cell>
          <cell r="AHK174">
            <v>174</v>
          </cell>
        </row>
        <row r="175">
          <cell r="AGF175" t="str">
            <v>uuid:989b2a7b-73c6-46da-b0e6-b7f45ad51a36</v>
          </cell>
          <cell r="AGG175" t="str">
            <v>2023-24</v>
          </cell>
          <cell r="AGH175" t="e">
            <v>#N/A</v>
          </cell>
          <cell r="AGI175" t="str">
            <v>Stage 2</v>
          </cell>
          <cell r="AGJ175" t="e">
            <v>#N/A</v>
          </cell>
          <cell r="AGK175" t="e">
            <v>#N/A</v>
          </cell>
          <cell r="AGL175" t="e">
            <v>#N/A</v>
          </cell>
          <cell r="AGT175" t="str">
            <v>Solar Powered Vermicelli Machine</v>
          </cell>
          <cell r="AGU175" t="str">
            <v>vermicilli</v>
          </cell>
          <cell r="AGV175" t="str">
            <v>Others</v>
          </cell>
          <cell r="AGX175">
            <v>0</v>
          </cell>
          <cell r="AGY175">
            <v>0</v>
          </cell>
          <cell r="AGZ175">
            <v>0</v>
          </cell>
          <cell r="AHA175">
            <v>0</v>
          </cell>
          <cell r="AHB175">
            <v>0</v>
          </cell>
          <cell r="AHC175">
            <v>0</v>
          </cell>
          <cell r="AHD175">
            <v>0</v>
          </cell>
          <cell r="AHE175">
            <v>0</v>
          </cell>
          <cell r="AHF175"/>
          <cell r="AHG175"/>
          <cell r="AHK175">
            <v>175</v>
          </cell>
        </row>
        <row r="176">
          <cell r="AGF176" t="str">
            <v>uuid:687522f6-b9d0-4009-88c4-7c92db1d4057</v>
          </cell>
          <cell r="AGG176" t="str">
            <v>2023-24</v>
          </cell>
          <cell r="AGH176" t="e">
            <v>#N/A</v>
          </cell>
          <cell r="AGI176" t="str">
            <v>Stage 1</v>
          </cell>
          <cell r="AGJ176" t="e">
            <v>#N/A</v>
          </cell>
          <cell r="AGK176" t="e">
            <v>#N/A</v>
          </cell>
          <cell r="AGL176" t="e">
            <v>#N/A</v>
          </cell>
          <cell r="AGT176" t="str">
            <v>Clean energy driven Pottery</v>
          </cell>
          <cell r="AGU176" t="str">
            <v>Sugarcane Machine</v>
          </cell>
          <cell r="AGV176" t="str">
            <v>Others</v>
          </cell>
          <cell r="AHB176" t="str">
            <v>Kobina alu</v>
          </cell>
          <cell r="AHC176">
            <v>1</v>
          </cell>
          <cell r="AHD176" t="str">
            <v>Grams</v>
          </cell>
          <cell r="AHE176" t="str">
            <v>Per day</v>
          </cell>
          <cell r="AHF176" t="b">
            <v>0</v>
          </cell>
          <cell r="AHG176" t="b">
            <v>0</v>
          </cell>
          <cell r="AHJ176" t="str">
            <v>Production +Income</v>
          </cell>
          <cell r="AHK176">
            <v>176</v>
          </cell>
        </row>
        <row r="177">
          <cell r="AGF177" t="str">
            <v>uuid:51006416-c329-499f-9a99-e41710f77056</v>
          </cell>
          <cell r="AGG177" t="str">
            <v>2023-24</v>
          </cell>
          <cell r="AGH177" t="str">
            <v>Stage 2</v>
          </cell>
          <cell r="AGI177" t="str">
            <v>Stage 2</v>
          </cell>
          <cell r="AGT177" t="str">
            <v>Solar Powered Roti Rolling Machine</v>
          </cell>
          <cell r="AGU177" t="str">
            <v>Solar solutions for Roti rolling machine</v>
          </cell>
          <cell r="AGV177" t="str">
            <v>Roti Rolling</v>
          </cell>
          <cell r="AGX177">
            <v>0</v>
          </cell>
          <cell r="AGY177">
            <v>0</v>
          </cell>
          <cell r="AGZ177">
            <v>0</v>
          </cell>
          <cell r="AHA177">
            <v>0</v>
          </cell>
          <cell r="AHB177" t="str">
            <v>Rotti machine</v>
          </cell>
          <cell r="AHC177">
            <v>350</v>
          </cell>
          <cell r="AHD177" t="str">
            <v>Pieces</v>
          </cell>
          <cell r="AHE177" t="str">
            <v>Per day</v>
          </cell>
          <cell r="AHF177" t="b">
            <v>0</v>
          </cell>
          <cell r="AHG177" t="b">
            <v>0</v>
          </cell>
          <cell r="AHJ177" t="str">
            <v>Production +Income</v>
          </cell>
          <cell r="AHK177">
            <v>177</v>
          </cell>
        </row>
        <row r="178">
          <cell r="AGF178" t="str">
            <v>uuid:dbc1a04f-cb6a-460d-9236-10337381bd60</v>
          </cell>
          <cell r="AGG178" t="str">
            <v>2023-24</v>
          </cell>
          <cell r="AGH178" t="str">
            <v>Stage 2</v>
          </cell>
          <cell r="AGI178" t="str">
            <v>Stage 2</v>
          </cell>
          <cell r="AGS178" t="str">
            <v>Reduced</v>
          </cell>
          <cell r="AGT178" t="str">
            <v>Solar Powered Roti Rolling Machine</v>
          </cell>
          <cell r="AGU178" t="str">
            <v>Conveyor Belt Roti Rolling +Atta kneader</v>
          </cell>
          <cell r="AGV178" t="str">
            <v>Roti Rolling + Atta kneader</v>
          </cell>
          <cell r="AGX178" t="str">
            <v>Saji rotti</v>
          </cell>
          <cell r="AGY178">
            <v>500</v>
          </cell>
          <cell r="AGZ178" t="str">
            <v>Pieces</v>
          </cell>
          <cell r="AHA178" t="str">
            <v>Per day</v>
          </cell>
          <cell r="AHB178" t="str">
            <v>Saji rotti</v>
          </cell>
          <cell r="AHC178">
            <v>500</v>
          </cell>
          <cell r="AHD178" t="str">
            <v>Pieces</v>
          </cell>
          <cell r="AHE178" t="str">
            <v>Per day</v>
          </cell>
          <cell r="AHF178" t="b">
            <v>1</v>
          </cell>
          <cell r="AHG178" t="b">
            <v>1</v>
          </cell>
          <cell r="AHH178">
            <v>0</v>
          </cell>
          <cell r="AHI178" t="str">
            <v>Remained same</v>
          </cell>
          <cell r="AHJ178" t="str">
            <v>Production + Income+ Drudgery</v>
          </cell>
          <cell r="AHK178">
            <v>178</v>
          </cell>
        </row>
        <row r="179">
          <cell r="AGF179" t="str">
            <v>uuid:e6eb905a-09cf-42b9-8a3b-7b45165ca4e9</v>
          </cell>
          <cell r="AGG179" t="str">
            <v>2023-24</v>
          </cell>
          <cell r="AGH179" t="str">
            <v>EDP 1</v>
          </cell>
          <cell r="AGI179" t="str">
            <v>EDP 1</v>
          </cell>
          <cell r="AGT179" t="str">
            <v>Hydroponics Fodder Production</v>
          </cell>
          <cell r="AGU179" t="str">
            <v>HYDROPONICS - ACCESSORIES</v>
          </cell>
          <cell r="AGV179" t="str">
            <v>Others</v>
          </cell>
          <cell r="AGX179">
            <v>0</v>
          </cell>
          <cell r="AGY179">
            <v>0</v>
          </cell>
          <cell r="AGZ179">
            <v>0</v>
          </cell>
          <cell r="AHA179">
            <v>0</v>
          </cell>
          <cell r="AHB179" t="str">
            <v>Corn grass beliyudu</v>
          </cell>
          <cell r="AHC179">
            <v>16</v>
          </cell>
          <cell r="AHD179" t="str">
            <v>KG</v>
          </cell>
          <cell r="AHE179" t="str">
            <v>month</v>
          </cell>
          <cell r="AHF179" t="b">
            <v>0</v>
          </cell>
          <cell r="AHG179" t="b">
            <v>0</v>
          </cell>
          <cell r="AHJ179" t="str">
            <v>None</v>
          </cell>
          <cell r="AHK179">
            <v>179</v>
          </cell>
        </row>
        <row r="180">
          <cell r="AGF180" t="str">
            <v>uuid:9f15277c-a81f-45f6-ad78-fe6ff183c572</v>
          </cell>
          <cell r="AGG180" t="str">
            <v>2023-24</v>
          </cell>
          <cell r="AGH180" t="str">
            <v>Stage 2</v>
          </cell>
          <cell r="AGI180" t="str">
            <v>Stage 2</v>
          </cell>
          <cell r="AGT180" t="str">
            <v>Digital Centre</v>
          </cell>
          <cell r="AGU180" t="str">
            <v>Customised-Solar Gramone System-DWD-02</v>
          </cell>
          <cell r="AGV180" t="str">
            <v>Others</v>
          </cell>
          <cell r="AHF180"/>
          <cell r="AHG180"/>
          <cell r="AHJ180" t="str">
            <v>Production +Income</v>
          </cell>
          <cell r="AHK180">
            <v>180</v>
          </cell>
        </row>
        <row r="181">
          <cell r="AGF181" t="str">
            <v>uuid:4fcabac3-25a9-4ccb-b39f-831c6f42a438</v>
          </cell>
          <cell r="AGG181" t="str">
            <v>2023-24</v>
          </cell>
          <cell r="AGH181" t="e">
            <v>#N/A</v>
          </cell>
          <cell r="AGI181" t="str">
            <v>Stage 1</v>
          </cell>
          <cell r="AGJ181" t="e">
            <v>#N/A</v>
          </cell>
          <cell r="AGK181" t="e">
            <v>#N/A</v>
          </cell>
          <cell r="AGL181" t="e">
            <v>#N/A</v>
          </cell>
          <cell r="AGT181" t="str">
            <v>Solar Powered Roti Rolling Machine</v>
          </cell>
          <cell r="AGU181" t="str">
            <v>ROTI ROLLING MACHINE 150W, CUSTOMIZED TABLE TOP, GEAR BOX MODEL, WITH HEIGHT ADJUSTMENT BASE STAND AND MATERIAL STORAGE SPACE AT TOP</v>
          </cell>
          <cell r="AGV181" t="str">
            <v>Roti Rolling</v>
          </cell>
          <cell r="AGX181" t="str">
            <v>Roti</v>
          </cell>
          <cell r="AGY181">
            <v>200</v>
          </cell>
          <cell r="AGZ181" t="str">
            <v>Pieces</v>
          </cell>
          <cell r="AHA181" t="str">
            <v>Per day</v>
          </cell>
          <cell r="AHB181" t="str">
            <v>Sajje roti</v>
          </cell>
          <cell r="AHC181">
            <v>100</v>
          </cell>
          <cell r="AHD181" t="str">
            <v>Pieces</v>
          </cell>
          <cell r="AHE181" t="str">
            <v>Per day</v>
          </cell>
          <cell r="AHF181" t="b">
            <v>1</v>
          </cell>
          <cell r="AHG181" t="b">
            <v>1</v>
          </cell>
          <cell r="AHH181">
            <v>-100</v>
          </cell>
          <cell r="AHI181" t="str">
            <v>decreased</v>
          </cell>
          <cell r="AHJ181" t="str">
            <v>Production +Income</v>
          </cell>
          <cell r="AHK181">
            <v>181</v>
          </cell>
        </row>
        <row r="182">
          <cell r="AGF182" t="str">
            <v>uuid:5033c821-49ce-4da7-89ef-73d201929bb8</v>
          </cell>
          <cell r="AGG182" t="str">
            <v>2023-24</v>
          </cell>
          <cell r="AGH182" t="str">
            <v>Stage 2</v>
          </cell>
          <cell r="AGI182" t="str">
            <v>Stage 2</v>
          </cell>
          <cell r="AGT182" t="str">
            <v>Digital Centre</v>
          </cell>
          <cell r="AGU182" t="str">
            <v>Customised-Solar Gramone System-DWD-01</v>
          </cell>
          <cell r="AGV182" t="str">
            <v>Others</v>
          </cell>
          <cell r="AHF182"/>
          <cell r="AHG182"/>
          <cell r="AHJ182" t="str">
            <v>Production +Income</v>
          </cell>
          <cell r="AHK182">
            <v>182</v>
          </cell>
        </row>
        <row r="183">
          <cell r="AGF183" t="str">
            <v>uuid:b264a626-d0f2-4875-b885-040ea818f677</v>
          </cell>
          <cell r="AGG183" t="str">
            <v>2022-23</v>
          </cell>
          <cell r="AGH183" t="str">
            <v>Stage 2</v>
          </cell>
          <cell r="AGI183" t="str">
            <v>Stage 2</v>
          </cell>
          <cell r="AGT183" t="str">
            <v>Solar Powered Xerox Center</v>
          </cell>
          <cell r="AGU183" t="str">
            <v xml:space="preserve">Printer -EPSON-ECOTANK L5290-INKTANK </v>
          </cell>
          <cell r="AGV183" t="str">
            <v>Digital Centre</v>
          </cell>
          <cell r="AGW183"/>
          <cell r="AGX183"/>
          <cell r="AHB183" t="str">
            <v>Xerox machine</v>
          </cell>
          <cell r="AHC183">
            <v>100</v>
          </cell>
          <cell r="AHD183" t="str">
            <v>Pieces</v>
          </cell>
          <cell r="AHE183" t="str">
            <v>month</v>
          </cell>
          <cell r="AHF183" t="b">
            <v>0</v>
          </cell>
          <cell r="AHG183" t="b">
            <v>0</v>
          </cell>
          <cell r="AHJ183" t="str">
            <v>None</v>
          </cell>
          <cell r="AHK183">
            <v>183</v>
          </cell>
        </row>
        <row r="184">
          <cell r="AGF184" t="str">
            <v>uuid:3298f423-fff6-414f-bd3d-3f09ee9e60e9</v>
          </cell>
          <cell r="AGG184" t="str">
            <v>2023-24</v>
          </cell>
          <cell r="AGH184" t="str">
            <v>Stage 2</v>
          </cell>
          <cell r="AGI184" t="str">
            <v>Stage 2</v>
          </cell>
          <cell r="AGT184" t="str">
            <v>Solar Powered Xerox Center</v>
          </cell>
          <cell r="AGU184" t="str">
            <v xml:space="preserve">Printer -EPSON-ECOTANK L5290-INKTANK </v>
          </cell>
          <cell r="AGV184" t="str">
            <v>Digital Centre</v>
          </cell>
          <cell r="AHB184" t="str">
            <v>Coconut tender</v>
          </cell>
          <cell r="AHC184">
            <v>5000</v>
          </cell>
          <cell r="AHD184" t="str">
            <v>Pieces</v>
          </cell>
          <cell r="AHE184" t="str">
            <v>month</v>
          </cell>
          <cell r="AHF184" t="b">
            <v>0</v>
          </cell>
          <cell r="AHG184" t="b">
            <v>0</v>
          </cell>
          <cell r="AHJ184" t="str">
            <v>None</v>
          </cell>
          <cell r="AHK184">
            <v>184</v>
          </cell>
        </row>
        <row r="185">
          <cell r="AGF185" t="str">
            <v>uuid:056d7809-3d20-4bd0-aa6a-b7b0cab0b8e5</v>
          </cell>
          <cell r="AGG185" t="str">
            <v>2023-24</v>
          </cell>
          <cell r="AGH185" t="str">
            <v>Stage 2</v>
          </cell>
          <cell r="AGI185" t="str">
            <v>Stage 2</v>
          </cell>
          <cell r="AGT185" t="str">
            <v>Solar Powered Xerox Center</v>
          </cell>
          <cell r="AGU185" t="str">
            <v xml:space="preserve">Customized Printer system -GUL-2 </v>
          </cell>
          <cell r="AGV185" t="str">
            <v>Digital Centre</v>
          </cell>
          <cell r="AHB185" t="str">
            <v>Weight machine worker</v>
          </cell>
          <cell r="AHC185">
            <v>30</v>
          </cell>
          <cell r="AHD185" t="str">
            <v>Customers</v>
          </cell>
          <cell r="AHE185" t="str">
            <v>Per day</v>
          </cell>
          <cell r="AHF185" t="b">
            <v>0</v>
          </cell>
          <cell r="AHG185" t="b">
            <v>0</v>
          </cell>
          <cell r="AHJ185" t="str">
            <v>Production +Income</v>
          </cell>
          <cell r="AHK185">
            <v>185</v>
          </cell>
        </row>
        <row r="186">
          <cell r="AGF186" t="str">
            <v>uuid:8a7d7b10-8fd9-43c7-94e7-1ea5e43b3be4</v>
          </cell>
          <cell r="AGG186" t="str">
            <v>2023-24</v>
          </cell>
          <cell r="AGH186" t="str">
            <v>Stage 2</v>
          </cell>
          <cell r="AGI186" t="str">
            <v>Stage 2</v>
          </cell>
          <cell r="AGS186" t="str">
            <v>Remained same</v>
          </cell>
          <cell r="AGT186" t="e">
            <v>#N/A</v>
          </cell>
          <cell r="AGU186" t="str">
            <v>Solar DC lighting</v>
          </cell>
          <cell r="AGV186" t="str">
            <v>Others</v>
          </cell>
          <cell r="AGX186" t="str">
            <v>Milk</v>
          </cell>
          <cell r="AGY186">
            <v>12</v>
          </cell>
          <cell r="AGZ186" t="str">
            <v>LITRES</v>
          </cell>
          <cell r="AHA186" t="str">
            <v>Per day</v>
          </cell>
          <cell r="AHB186" t="str">
            <v>Milk</v>
          </cell>
          <cell r="AHC186">
            <v>8</v>
          </cell>
          <cell r="AHD186" t="str">
            <v>LITRES</v>
          </cell>
          <cell r="AHE186" t="str">
            <v>Per day</v>
          </cell>
          <cell r="AHF186" t="b">
            <v>1</v>
          </cell>
          <cell r="AHG186" t="b">
            <v>1</v>
          </cell>
          <cell r="AHH186">
            <v>-4</v>
          </cell>
          <cell r="AHI186" t="str">
            <v>decreased</v>
          </cell>
          <cell r="AHJ186" t="str">
            <v>Production +Income</v>
          </cell>
          <cell r="AHK186">
            <v>186</v>
          </cell>
        </row>
        <row r="187">
          <cell r="AGF187" t="str">
            <v>uuid:596ec939-286a-4450-b6bb-a711570e36ae</v>
          </cell>
          <cell r="AGG187" t="str">
            <v>2023-24</v>
          </cell>
          <cell r="AGH187" t="str">
            <v>Stage 2</v>
          </cell>
          <cell r="AGI187" t="str">
            <v>Stage 2</v>
          </cell>
          <cell r="AGT187" t="str">
            <v>Solar Powered Sewing Machine</v>
          </cell>
          <cell r="AGU187" t="str">
            <v>SEWING MACHINE USHA, WONDER STITCH, 60W, 35 STITCH FUNCTION AND 13 INBUILT STITCH FUNCTION</v>
          </cell>
          <cell r="AGV187" t="str">
            <v>Tailoring - Sewing Machine</v>
          </cell>
          <cell r="AHB187" t="str">
            <v>Blouse</v>
          </cell>
          <cell r="AHC187">
            <v>15</v>
          </cell>
          <cell r="AHD187" t="str">
            <v>Pieces</v>
          </cell>
          <cell r="AHE187" t="str">
            <v>week</v>
          </cell>
          <cell r="AHF187" t="b">
            <v>0</v>
          </cell>
          <cell r="AHG187" t="b">
            <v>0</v>
          </cell>
          <cell r="AHJ187" t="str">
            <v>Production +Income</v>
          </cell>
          <cell r="AHK187">
            <v>187</v>
          </cell>
        </row>
        <row r="188">
          <cell r="AGF188" t="str">
            <v>uuid:ce0c39ee-c793-44c1-9aac-269e41a6c261</v>
          </cell>
          <cell r="AGG188" t="str">
            <v>2023-24</v>
          </cell>
          <cell r="AGH188" t="str">
            <v>Stage 1</v>
          </cell>
          <cell r="AGI188" t="str">
            <v>Stage 1</v>
          </cell>
          <cell r="AGT188" t="str">
            <v>Chakli Making Machine</v>
          </cell>
          <cell r="AGU188" t="str">
            <v>Solar Chakli Machine system-BIJ-1</v>
          </cell>
          <cell r="AGV188" t="str">
            <v>Others</v>
          </cell>
          <cell r="AGX188" t="str">
            <v>Chakli</v>
          </cell>
          <cell r="AGY188">
            <v>1</v>
          </cell>
          <cell r="AGZ188" t="str">
            <v>Qunitle</v>
          </cell>
          <cell r="AHA188" t="str">
            <v>Per day</v>
          </cell>
          <cell r="AHB188" t="str">
            <v>Chakli</v>
          </cell>
          <cell r="AHC188">
            <v>1</v>
          </cell>
          <cell r="AHD188" t="str">
            <v>Qunitle</v>
          </cell>
          <cell r="AHE188" t="str">
            <v>Per day</v>
          </cell>
          <cell r="AHF188" t="b">
            <v>1</v>
          </cell>
          <cell r="AHG188" t="b">
            <v>1</v>
          </cell>
          <cell r="AHH188">
            <v>0</v>
          </cell>
          <cell r="AHI188" t="str">
            <v>Remained same</v>
          </cell>
          <cell r="AHJ188" t="str">
            <v>None</v>
          </cell>
          <cell r="AHK188">
            <v>188</v>
          </cell>
        </row>
        <row r="189">
          <cell r="AGF189" t="str">
            <v>uuid:fc483154-2aee-4a45-8f0b-838c7e42ba79</v>
          </cell>
          <cell r="AGG189" t="str">
            <v>2023-24</v>
          </cell>
          <cell r="AGH189" t="str">
            <v>Stage 2</v>
          </cell>
          <cell r="AGI189" t="str">
            <v>Stage 2</v>
          </cell>
          <cell r="AGT189" t="str">
            <v>Solar Powered Xerox Center</v>
          </cell>
          <cell r="AGU189" t="str">
            <v xml:space="preserve">Printer -EPSON-ECOTANK L5290-INKTANK </v>
          </cell>
          <cell r="AGV189" t="str">
            <v>Digital Centre</v>
          </cell>
          <cell r="AGX189" t="str">
            <v>Sweets</v>
          </cell>
          <cell r="AGY189">
            <v>1</v>
          </cell>
          <cell r="AGZ189" t="str">
            <v>KG</v>
          </cell>
          <cell r="AHA189" t="str">
            <v>week</v>
          </cell>
          <cell r="AHB189" t="str">
            <v>Zerox</v>
          </cell>
          <cell r="AHC189">
            <v>15</v>
          </cell>
          <cell r="AHD189" t="str">
            <v>Pieces</v>
          </cell>
          <cell r="AHE189" t="str">
            <v>Per day</v>
          </cell>
          <cell r="AHF189" t="b">
            <v>0</v>
          </cell>
          <cell r="AHG189" t="b">
            <v>0</v>
          </cell>
          <cell r="AHJ189" t="str">
            <v>Production +Income</v>
          </cell>
          <cell r="AHK189">
            <v>189</v>
          </cell>
        </row>
        <row r="190">
          <cell r="AGF190" t="str">
            <v>uuid:10a1d746-d356-4de1-9cce-fb83c7d2beae</v>
          </cell>
          <cell r="AGG190" t="str">
            <v>2023-24</v>
          </cell>
          <cell r="AGH190" t="str">
            <v>Stage 1</v>
          </cell>
          <cell r="AGI190" t="str">
            <v>Stage 1</v>
          </cell>
          <cell r="AGT190" t="str">
            <v>Solar Powered Digital Center</v>
          </cell>
          <cell r="AGU190" t="str">
            <v xml:space="preserve">Printer -EPSON-ECOTANK L5290-INKTANK </v>
          </cell>
          <cell r="AGV190" t="str">
            <v>Digital Centre</v>
          </cell>
          <cell r="AHB190" t="str">
            <v>Xerox</v>
          </cell>
          <cell r="AHC190">
            <v>10</v>
          </cell>
          <cell r="AHD190" t="str">
            <v>Customers</v>
          </cell>
          <cell r="AHE190" t="str">
            <v>Per day</v>
          </cell>
          <cell r="AHF190" t="b">
            <v>0</v>
          </cell>
          <cell r="AHG190" t="b">
            <v>0</v>
          </cell>
          <cell r="AHJ190" t="str">
            <v>Production +Income</v>
          </cell>
          <cell r="AHK190">
            <v>190</v>
          </cell>
        </row>
        <row r="191">
          <cell r="AGF191" t="str">
            <v>uuid:f625a7ad-07ec-43ba-be85-3511b112ea77</v>
          </cell>
          <cell r="AGG191" t="str">
            <v>2023-24</v>
          </cell>
          <cell r="AGH191" t="str">
            <v>Stage 2</v>
          </cell>
          <cell r="AGI191" t="str">
            <v>Stage 2</v>
          </cell>
          <cell r="AGS191" t="str">
            <v>Remained same</v>
          </cell>
          <cell r="AGT191" t="str">
            <v>Solar Powered Xerox Center</v>
          </cell>
          <cell r="AGU191" t="str">
            <v>Solar DC lighting</v>
          </cell>
          <cell r="AGV191" t="str">
            <v>Others</v>
          </cell>
          <cell r="AGX191" t="str">
            <v>Milk</v>
          </cell>
          <cell r="AGY191">
            <v>10</v>
          </cell>
          <cell r="AGZ191" t="str">
            <v>LITRES</v>
          </cell>
          <cell r="AHA191" t="str">
            <v>Per day</v>
          </cell>
          <cell r="AHB191" t="str">
            <v>Milk</v>
          </cell>
          <cell r="AHC191">
            <v>10</v>
          </cell>
          <cell r="AHD191" t="str">
            <v>LITRES</v>
          </cell>
          <cell r="AHE191" t="str">
            <v>Per day</v>
          </cell>
          <cell r="AHF191" t="b">
            <v>1</v>
          </cell>
          <cell r="AHG191" t="b">
            <v>1</v>
          </cell>
          <cell r="AHH191">
            <v>0</v>
          </cell>
          <cell r="AHI191" t="str">
            <v>Remained same</v>
          </cell>
          <cell r="AHJ191" t="str">
            <v>Production +Income</v>
          </cell>
          <cell r="AHK191">
            <v>191</v>
          </cell>
        </row>
        <row r="192">
          <cell r="AGF192" t="str">
            <v>uuid:4b79f45a-ee62-493b-aa62-c5f3f6a1af41</v>
          </cell>
          <cell r="AGG192" t="str">
            <v>2023-24</v>
          </cell>
          <cell r="AGH192" t="str">
            <v>Stage 2</v>
          </cell>
          <cell r="AGI192" t="str">
            <v>Stage 2</v>
          </cell>
          <cell r="AGT192" t="str">
            <v>Solar Powered Xerox Center</v>
          </cell>
          <cell r="AGU192" t="str">
            <v>Printer -EPSON-L5290 (Printer -EPSON-L5290)</v>
          </cell>
          <cell r="AGV192" t="str">
            <v>Digital Centre</v>
          </cell>
          <cell r="AHB192" t="str">
            <v>Xerox machine ennu bandila ( not installed)</v>
          </cell>
          <cell r="AHC192">
            <v>0</v>
          </cell>
          <cell r="AHD192" t="str">
            <v>Number</v>
          </cell>
          <cell r="AHE192" t="str">
            <v>others</v>
          </cell>
          <cell r="AHF192" t="b">
            <v>0</v>
          </cell>
          <cell r="AHG192" t="b">
            <v>0</v>
          </cell>
          <cell r="AHJ192" t="str">
            <v>None</v>
          </cell>
          <cell r="AHK192">
            <v>192</v>
          </cell>
        </row>
        <row r="193">
          <cell r="AGF193" t="str">
            <v>uuid:2b88bbdc-ff8d-4c6c-8c1e-4296a1eda5d7</v>
          </cell>
          <cell r="AGG193" t="str">
            <v>2023-24</v>
          </cell>
          <cell r="AGH193" t="str">
            <v>Stage 2</v>
          </cell>
          <cell r="AGI193" t="str">
            <v>Stage 2</v>
          </cell>
          <cell r="AGT193" t="str">
            <v>Solar Powered Xerox Center</v>
          </cell>
          <cell r="AGU193" t="str">
            <v xml:space="preserve">Printer -EPSON-ECOTANK L5290-INKTANK </v>
          </cell>
          <cell r="AGV193" t="str">
            <v>Digital Centre</v>
          </cell>
          <cell r="AHB193" t="str">
            <v>Xerox machine</v>
          </cell>
          <cell r="AHC193">
            <v>100</v>
          </cell>
          <cell r="AHD193" t="str">
            <v>Pieces</v>
          </cell>
          <cell r="AHE193" t="str">
            <v>Per day</v>
          </cell>
          <cell r="AHF193" t="b">
            <v>0</v>
          </cell>
          <cell r="AHG193" t="b">
            <v>0</v>
          </cell>
          <cell r="AHJ193" t="str">
            <v>Production +Income</v>
          </cell>
          <cell r="AHK193">
            <v>193</v>
          </cell>
        </row>
        <row r="194">
          <cell r="AGF194" t="str">
            <v>uuid:d987b8c6-203e-4f3f-8d93-4feaa43a0f18</v>
          </cell>
          <cell r="AGG194" t="str">
            <v>2023-24</v>
          </cell>
          <cell r="AGH194" t="e">
            <v>#N/A</v>
          </cell>
          <cell r="AGI194" t="str">
            <v>EDP 2</v>
          </cell>
          <cell r="AGT194" t="e">
            <v>#N/A</v>
          </cell>
          <cell r="AGU194" t="e">
            <v>#N/A</v>
          </cell>
          <cell r="AGV194" t="str">
            <v>Others</v>
          </cell>
          <cell r="AGX194">
            <v>0</v>
          </cell>
          <cell r="AGY194">
            <v>0</v>
          </cell>
          <cell r="AGZ194">
            <v>0</v>
          </cell>
          <cell r="AHA194">
            <v>0</v>
          </cell>
          <cell r="AHB194" t="str">
            <v>Jolada rotti</v>
          </cell>
          <cell r="AHC194">
            <v>30</v>
          </cell>
          <cell r="AHD194" t="str">
            <v>Pieces</v>
          </cell>
          <cell r="AHE194" t="str">
            <v>Per day</v>
          </cell>
          <cell r="AHF194" t="b">
            <v>0</v>
          </cell>
          <cell r="AHG194" t="b">
            <v>0</v>
          </cell>
          <cell r="AHJ194" t="str">
            <v>None</v>
          </cell>
          <cell r="AHK194">
            <v>194</v>
          </cell>
        </row>
        <row r="195">
          <cell r="AGF195" t="str">
            <v>uuid:1a5a952d-8800-4ecd-95c9-0fd1f97cfedf</v>
          </cell>
          <cell r="AGG195" t="str">
            <v>2023-24</v>
          </cell>
          <cell r="AGH195" t="str">
            <v>Stage 2</v>
          </cell>
          <cell r="AGI195" t="str">
            <v>Stage 2</v>
          </cell>
          <cell r="AGS195" t="str">
            <v>Reduced</v>
          </cell>
          <cell r="AGT195" t="str">
            <v>Puffed Rice Making Machines</v>
          </cell>
          <cell r="AGU195" t="str">
            <v>Solar DC lighting</v>
          </cell>
          <cell r="AGV195" t="str">
            <v>Others</v>
          </cell>
          <cell r="AGX195" t="str">
            <v>Milk</v>
          </cell>
          <cell r="AGY195">
            <v>8</v>
          </cell>
          <cell r="AGZ195" t="str">
            <v>LITRES</v>
          </cell>
          <cell r="AHA195" t="str">
            <v>Per day</v>
          </cell>
          <cell r="AHB195" t="str">
            <v>Milk</v>
          </cell>
          <cell r="AHC195">
            <v>8</v>
          </cell>
          <cell r="AHD195" t="str">
            <v>LITRES</v>
          </cell>
          <cell r="AHE195" t="str">
            <v>Per day</v>
          </cell>
          <cell r="AHF195" t="b">
            <v>1</v>
          </cell>
          <cell r="AHG195" t="b">
            <v>1</v>
          </cell>
          <cell r="AHH195">
            <v>0</v>
          </cell>
          <cell r="AHI195" t="str">
            <v>Remained same</v>
          </cell>
          <cell r="AHJ195" t="str">
            <v>Production + Income+ Drudgery</v>
          </cell>
          <cell r="AHK195">
            <v>195</v>
          </cell>
        </row>
        <row r="196">
          <cell r="AGF196" t="str">
            <v>uuid:42f37925-26bb-4644-8ffb-eb9feb742912</v>
          </cell>
          <cell r="AGG196" t="str">
            <v>2023-24</v>
          </cell>
          <cell r="AGH196" t="str">
            <v>Stage 2</v>
          </cell>
          <cell r="AGI196" t="str">
            <v>Stage 2</v>
          </cell>
          <cell r="AGS196" t="str">
            <v>Reduced</v>
          </cell>
          <cell r="AGT196" t="str">
            <v>Solar Powered Sewing Machine</v>
          </cell>
          <cell r="AGU196" t="str">
            <v>Sewing Machine-RUBBY / DURBY</v>
          </cell>
          <cell r="AGV196" t="str">
            <v>Tailoring - Sewing Machine</v>
          </cell>
          <cell r="AGX196" t="str">
            <v>Tailoring</v>
          </cell>
          <cell r="AGY196">
            <v>10</v>
          </cell>
          <cell r="AGZ196" t="str">
            <v>Pieces</v>
          </cell>
          <cell r="AHA196" t="str">
            <v>month</v>
          </cell>
          <cell r="AHB196" t="str">
            <v>Tailoring machine</v>
          </cell>
          <cell r="AHC196">
            <v>15</v>
          </cell>
          <cell r="AHD196" t="str">
            <v>Pieces</v>
          </cell>
          <cell r="AHE196" t="str">
            <v>month</v>
          </cell>
          <cell r="AHF196" t="b">
            <v>1</v>
          </cell>
          <cell r="AHG196" t="b">
            <v>1</v>
          </cell>
          <cell r="AHH196">
            <v>5</v>
          </cell>
          <cell r="AHI196" t="str">
            <v>Increased</v>
          </cell>
          <cell r="AHJ196" t="str">
            <v>Drudgery + Productivity</v>
          </cell>
          <cell r="AHK196">
            <v>196</v>
          </cell>
        </row>
        <row r="197">
          <cell r="AGF197" t="str">
            <v>uuid:fdae4775-c73e-4f47-96c0-d6907e269d0c</v>
          </cell>
          <cell r="AGG197" t="str">
            <v>2023-24</v>
          </cell>
          <cell r="AGH197" t="str">
            <v>Stage 2</v>
          </cell>
          <cell r="AGI197" t="str">
            <v>Stage 2</v>
          </cell>
          <cell r="AGT197" t="str">
            <v>Solar Powered Xerox Center</v>
          </cell>
          <cell r="AGU197" t="str">
            <v xml:space="preserve">Printer -EPSON-ECOTANK L5290-INKTANK </v>
          </cell>
          <cell r="AGV197" t="str">
            <v>Digital Centre</v>
          </cell>
          <cell r="AHB197" t="str">
            <v>General store</v>
          </cell>
          <cell r="AHC197">
            <v>20</v>
          </cell>
          <cell r="AHD197" t="str">
            <v>KG</v>
          </cell>
          <cell r="AHE197" t="str">
            <v>Per day</v>
          </cell>
          <cell r="AHF197" t="b">
            <v>0</v>
          </cell>
          <cell r="AHG197" t="b">
            <v>0</v>
          </cell>
          <cell r="AHJ197" t="str">
            <v>None</v>
          </cell>
          <cell r="AHK197">
            <v>197</v>
          </cell>
        </row>
        <row r="198">
          <cell r="AGF198" t="str">
            <v>uuid:30c00d38-9185-4794-a8a0-1a4220c81daa</v>
          </cell>
          <cell r="AGG198" t="str">
            <v>2023-24</v>
          </cell>
          <cell r="AGH198" t="str">
            <v>Stage 2</v>
          </cell>
          <cell r="AGI198" t="str">
            <v>Stage 2</v>
          </cell>
          <cell r="AGT198" t="str">
            <v>Solar Powered Xerox Center</v>
          </cell>
          <cell r="AGU198" t="str">
            <v xml:space="preserve">Printer -EPSON-ECOTANK L5290-INKTANK </v>
          </cell>
          <cell r="AGV198" t="str">
            <v>Digital Centre</v>
          </cell>
          <cell r="AGX198" t="str">
            <v>ಕಿರಾಣಿ ಸ್ಟೋರ್</v>
          </cell>
          <cell r="AGY198">
            <v>15</v>
          </cell>
          <cell r="AGZ198" t="str">
            <v>Customers</v>
          </cell>
          <cell r="AHA198" t="str">
            <v>Per day</v>
          </cell>
          <cell r="AHB198" t="str">
            <v>ಕಿರಾಣಿ</v>
          </cell>
          <cell r="AHC198">
            <v>16</v>
          </cell>
          <cell r="AHD198" t="str">
            <v>Customers</v>
          </cell>
          <cell r="AHE198" t="str">
            <v>Per day</v>
          </cell>
          <cell r="AHF198" t="b">
            <v>1</v>
          </cell>
          <cell r="AHG198" t="b">
            <v>1</v>
          </cell>
          <cell r="AHH198">
            <v>1</v>
          </cell>
          <cell r="AHI198" t="str">
            <v>Increased</v>
          </cell>
          <cell r="AHJ198" t="str">
            <v>Production +Income</v>
          </cell>
          <cell r="AHK198">
            <v>198</v>
          </cell>
        </row>
        <row r="199">
          <cell r="AGF199" t="str">
            <v>uuid:2c9570ad-726b-46de-9897-d51907ecdb17</v>
          </cell>
          <cell r="AGG199" t="str">
            <v>2023-24</v>
          </cell>
          <cell r="AGH199" t="str">
            <v>Stage 2</v>
          </cell>
          <cell r="AGI199" t="str">
            <v>Stage 2</v>
          </cell>
          <cell r="AGS199" t="str">
            <v>Reduced</v>
          </cell>
          <cell r="AGT199" t="str">
            <v>Solar Powered Xerox Center</v>
          </cell>
          <cell r="AGU199" t="str">
            <v>Solar DC lighting</v>
          </cell>
          <cell r="AGV199" t="str">
            <v>Others</v>
          </cell>
          <cell r="AGX199" t="str">
            <v>Milk</v>
          </cell>
          <cell r="AGY199">
            <v>6</v>
          </cell>
          <cell r="AGZ199" t="str">
            <v>LITRES</v>
          </cell>
          <cell r="AHA199" t="str">
            <v>Per day</v>
          </cell>
          <cell r="AHB199" t="str">
            <v>Milk</v>
          </cell>
          <cell r="AHC199">
            <v>6</v>
          </cell>
          <cell r="AHD199" t="str">
            <v>LITRES</v>
          </cell>
          <cell r="AHE199" t="str">
            <v>Per day</v>
          </cell>
          <cell r="AHF199" t="b">
            <v>1</v>
          </cell>
          <cell r="AHG199" t="b">
            <v>1</v>
          </cell>
          <cell r="AHH199">
            <v>0</v>
          </cell>
          <cell r="AHI199" t="str">
            <v>Remained same</v>
          </cell>
          <cell r="AHJ199" t="str">
            <v>Production + Income+ Drudgery</v>
          </cell>
          <cell r="AHK199">
            <v>199</v>
          </cell>
        </row>
        <row r="200">
          <cell r="AGF200" t="str">
            <v>uuid:5417b8da-656b-48a7-9a2c-f7df07a5c5ad</v>
          </cell>
          <cell r="AGG200" t="str">
            <v>2023-24</v>
          </cell>
          <cell r="AGH200" t="str">
            <v>Stage 2</v>
          </cell>
          <cell r="AGI200" t="str">
            <v>Stage 2</v>
          </cell>
          <cell r="AGT200" t="str">
            <v>Solar Powered Sewing Machine</v>
          </cell>
          <cell r="AGU200" t="str">
            <v>sewing machine</v>
          </cell>
          <cell r="AGV200" t="str">
            <v>Tailoring - Sewing Machine</v>
          </cell>
          <cell r="AGX200" t="str">
            <v>Blouse</v>
          </cell>
          <cell r="AGY200">
            <v>50</v>
          </cell>
          <cell r="AGZ200" t="str">
            <v>Pieces</v>
          </cell>
          <cell r="AHA200" t="str">
            <v>month</v>
          </cell>
          <cell r="AHB200" t="str">
            <v>Blouse</v>
          </cell>
          <cell r="AHC200">
            <v>55</v>
          </cell>
          <cell r="AHD200" t="str">
            <v>Pieces</v>
          </cell>
          <cell r="AHE200" t="str">
            <v>month</v>
          </cell>
          <cell r="AHF200" t="b">
            <v>1</v>
          </cell>
          <cell r="AHG200" t="b">
            <v>1</v>
          </cell>
          <cell r="AHH200">
            <v>5</v>
          </cell>
          <cell r="AHI200" t="str">
            <v>Increased</v>
          </cell>
          <cell r="AHJ200" t="str">
            <v>Production +Income</v>
          </cell>
          <cell r="AHK200">
            <v>200</v>
          </cell>
        </row>
        <row r="201">
          <cell r="AGF201" t="str">
            <v>uuid:972e1d73-9a43-4518-a33e-58c4e114df5e</v>
          </cell>
          <cell r="AGG201" t="str">
            <v>2023-24</v>
          </cell>
          <cell r="AGH201" t="str">
            <v>Stage 2</v>
          </cell>
          <cell r="AGI201" t="str">
            <v>Stage 2</v>
          </cell>
          <cell r="AGT201" t="str">
            <v>Solar Powered Xerox Center</v>
          </cell>
          <cell r="AGU201" t="str">
            <v>Printer -EPSON-L5290</v>
          </cell>
          <cell r="AGV201" t="str">
            <v>Digital Centre</v>
          </cell>
          <cell r="AHB201" t="str">
            <v>Zerox</v>
          </cell>
          <cell r="AHC201">
            <v>3</v>
          </cell>
          <cell r="AHD201" t="str">
            <v>Pieces</v>
          </cell>
          <cell r="AHE201" t="str">
            <v>Per day</v>
          </cell>
          <cell r="AHF201" t="b">
            <v>0</v>
          </cell>
          <cell r="AHG201" t="b">
            <v>0</v>
          </cell>
          <cell r="AHJ201" t="str">
            <v>None</v>
          </cell>
          <cell r="AHK201">
            <v>201</v>
          </cell>
        </row>
        <row r="202">
          <cell r="AGF202" t="str">
            <v>uuid:be70a7d2-b8da-4f6f-a3aa-a75ddede8d51</v>
          </cell>
          <cell r="AGG202" t="str">
            <v>2023-24</v>
          </cell>
          <cell r="AGH202" t="str">
            <v>Stage 2</v>
          </cell>
          <cell r="AGI202" t="str">
            <v>Stage 2</v>
          </cell>
          <cell r="AGT202" t="str">
            <v>Solar Powered Sewing Machine</v>
          </cell>
          <cell r="AGU202" t="str">
            <v>sewing machine</v>
          </cell>
          <cell r="AGV202" t="str">
            <v>Tailoring - Sewing Machine</v>
          </cell>
          <cell r="AGX202" t="str">
            <v>Chudidar</v>
          </cell>
          <cell r="AGY202">
            <v>8</v>
          </cell>
          <cell r="AGZ202" t="str">
            <v>Pieces</v>
          </cell>
          <cell r="AHA202" t="str">
            <v>month</v>
          </cell>
          <cell r="AHB202" t="str">
            <v>Blouse</v>
          </cell>
          <cell r="AHC202">
            <v>45</v>
          </cell>
          <cell r="AHD202" t="str">
            <v>Pieces</v>
          </cell>
          <cell r="AHE202" t="str">
            <v>month</v>
          </cell>
          <cell r="AHF202" t="b">
            <v>1</v>
          </cell>
          <cell r="AHG202" t="b">
            <v>1</v>
          </cell>
          <cell r="AHH202">
            <v>37</v>
          </cell>
          <cell r="AHI202" t="str">
            <v>Increased</v>
          </cell>
          <cell r="AHJ202" t="str">
            <v>Production +Income</v>
          </cell>
          <cell r="AHK202">
            <v>202</v>
          </cell>
        </row>
        <row r="203">
          <cell r="AGF203" t="str">
            <v>uuid:a1c0f041-14d5-448c-aab8-1f89ebf194e5</v>
          </cell>
          <cell r="AGG203" t="str">
            <v>2023-24</v>
          </cell>
          <cell r="AGH203" t="str">
            <v>Stage 2</v>
          </cell>
          <cell r="AGI203" t="str">
            <v>Stage 2</v>
          </cell>
          <cell r="AGS203" t="str">
            <v>Reduced</v>
          </cell>
          <cell r="AGT203" t="str">
            <v xml:space="preserve">Solar Powered Trolley based DC Milking Machine for Crossbreed Cows </v>
          </cell>
          <cell r="AGU203" t="str">
            <v>25 Single way fogger kit with timer</v>
          </cell>
          <cell r="AGV203" t="str">
            <v>Others</v>
          </cell>
          <cell r="AGX203" t="str">
            <v>Milk Making</v>
          </cell>
          <cell r="AGY203">
            <v>55</v>
          </cell>
          <cell r="AGZ203" t="str">
            <v>LITRES</v>
          </cell>
          <cell r="AHA203" t="str">
            <v>Per day</v>
          </cell>
          <cell r="AHB203" t="str">
            <v>Milk Making</v>
          </cell>
          <cell r="AHC203">
            <v>55</v>
          </cell>
          <cell r="AHD203" t="str">
            <v>LITRES</v>
          </cell>
          <cell r="AHE203" t="str">
            <v>Per day</v>
          </cell>
          <cell r="AHF203" t="b">
            <v>1</v>
          </cell>
          <cell r="AHG203" t="b">
            <v>1</v>
          </cell>
          <cell r="AHH203">
            <v>0</v>
          </cell>
          <cell r="AHI203" t="str">
            <v>Remained same</v>
          </cell>
          <cell r="AHJ203" t="str">
            <v>Production + Income+ Drudgery</v>
          </cell>
          <cell r="AHK203">
            <v>203</v>
          </cell>
        </row>
        <row r="204">
          <cell r="AGF204" t="str">
            <v>uuid:8a633f81-921d-429a-9a89-cf79d99c29d7</v>
          </cell>
          <cell r="AGG204" t="str">
            <v>2023-24</v>
          </cell>
          <cell r="AGH204" t="str">
            <v>Stage 2</v>
          </cell>
          <cell r="AGI204" t="str">
            <v>Stage 2</v>
          </cell>
          <cell r="AGT204" t="str">
            <v>Solar Powered Vermicelli Machine</v>
          </cell>
          <cell r="AGU204" t="str">
            <v>Vermicelli 2HP 230V</v>
          </cell>
          <cell r="AGV204" t="str">
            <v>Others</v>
          </cell>
          <cell r="AHB204" t="str">
            <v>Chiilipowder</v>
          </cell>
          <cell r="AHC204">
            <v>20</v>
          </cell>
          <cell r="AHD204" t="str">
            <v>KG</v>
          </cell>
          <cell r="AHE204" t="str">
            <v>Per day</v>
          </cell>
          <cell r="AHF204" t="b">
            <v>0</v>
          </cell>
          <cell r="AHG204" t="b">
            <v>0</v>
          </cell>
          <cell r="AHJ204" t="str">
            <v>Production +Income</v>
          </cell>
          <cell r="AHK204">
            <v>204</v>
          </cell>
        </row>
        <row r="205">
          <cell r="AGF205" t="str">
            <v>uuid:448d1b51-9c64-4118-b4c8-3e44691e0f52</v>
          </cell>
          <cell r="AGG205" t="str">
            <v>2023-24</v>
          </cell>
          <cell r="AGH205" t="str">
            <v>Stage 2</v>
          </cell>
          <cell r="AGI205" t="str">
            <v>Stage 2</v>
          </cell>
          <cell r="AGS205" t="str">
            <v>Reduced</v>
          </cell>
          <cell r="AGT205" t="str">
            <v>Solar Powered Sewing Machine</v>
          </cell>
          <cell r="AGU205" t="str">
            <v>Solar DC system for Sewing machine</v>
          </cell>
          <cell r="AGV205" t="str">
            <v>Tailoring - Sewing Machine</v>
          </cell>
          <cell r="AGX205" t="str">
            <v>Clothes stiching</v>
          </cell>
          <cell r="AGY205">
            <v>2</v>
          </cell>
          <cell r="AGZ205" t="str">
            <v>Pieces</v>
          </cell>
          <cell r="AHA205" t="str">
            <v>week</v>
          </cell>
          <cell r="AHB205" t="str">
            <v>Clothes stiching</v>
          </cell>
          <cell r="AHC205">
            <v>10</v>
          </cell>
          <cell r="AHD205" t="str">
            <v>Pieces</v>
          </cell>
          <cell r="AHE205" t="str">
            <v>week</v>
          </cell>
          <cell r="AHF205" t="b">
            <v>1</v>
          </cell>
          <cell r="AHG205" t="b">
            <v>1</v>
          </cell>
          <cell r="AHH205">
            <v>8</v>
          </cell>
          <cell r="AHI205" t="str">
            <v>Increased</v>
          </cell>
          <cell r="AHJ205" t="str">
            <v>All four</v>
          </cell>
          <cell r="AHK205">
            <v>205</v>
          </cell>
        </row>
        <row r="206">
          <cell r="AGF206" t="str">
            <v>uuid:abc31549-7431-49ae-beae-c4f5cc5c4214</v>
          </cell>
          <cell r="AGG206" t="str">
            <v>2023-24</v>
          </cell>
          <cell r="AGH206" t="str">
            <v>Stage 2</v>
          </cell>
          <cell r="AGI206" t="str">
            <v>Stage 2</v>
          </cell>
          <cell r="AGS206" t="str">
            <v>Reduced</v>
          </cell>
          <cell r="AGT206" t="str">
            <v>Retail Refrigerator</v>
          </cell>
          <cell r="AGU206" t="str">
            <v>Solar DC system for DC fridge</v>
          </cell>
          <cell r="AGV206" t="str">
            <v>Retail refrigerator</v>
          </cell>
          <cell r="AGX206" t="str">
            <v>Cold drinks items</v>
          </cell>
          <cell r="AGY206">
            <v>30</v>
          </cell>
          <cell r="AGZ206" t="str">
            <v>Pieces</v>
          </cell>
          <cell r="AHA206" t="str">
            <v>week</v>
          </cell>
          <cell r="AHB206" t="str">
            <v>Cold drinks items</v>
          </cell>
          <cell r="AHC206">
            <v>40</v>
          </cell>
          <cell r="AHD206" t="str">
            <v>Pieces</v>
          </cell>
          <cell r="AHE206" t="str">
            <v>week</v>
          </cell>
          <cell r="AHF206" t="b">
            <v>1</v>
          </cell>
          <cell r="AHG206" t="b">
            <v>1</v>
          </cell>
          <cell r="AHH206">
            <v>10</v>
          </cell>
          <cell r="AHI206" t="str">
            <v>Increased</v>
          </cell>
          <cell r="AHJ206" t="str">
            <v>Drudgery + Productivity</v>
          </cell>
          <cell r="AHK206">
            <v>206</v>
          </cell>
        </row>
        <row r="207">
          <cell r="AGF207" t="str">
            <v>uuid:4f188eb8-55af-48b0-8998-17b8fab20a7c</v>
          </cell>
          <cell r="AGG207" t="str">
            <v>2023-24</v>
          </cell>
          <cell r="AGH207" t="str">
            <v>Stage 2</v>
          </cell>
          <cell r="AGI207" t="str">
            <v>Stage 2</v>
          </cell>
          <cell r="AGT207" t="str">
            <v>Solar Powered Xerox Center</v>
          </cell>
          <cell r="AGU207" t="str">
            <v>SLPCACCP</v>
          </cell>
          <cell r="AGV207" t="str">
            <v>Others</v>
          </cell>
          <cell r="AHB207" t="str">
            <v>Print out</v>
          </cell>
          <cell r="AHC207">
            <v>100</v>
          </cell>
          <cell r="AHD207" t="str">
            <v>Pieces</v>
          </cell>
          <cell r="AHE207" t="str">
            <v>week</v>
          </cell>
          <cell r="AHF207" t="b">
            <v>0</v>
          </cell>
          <cell r="AHG207" t="b">
            <v>0</v>
          </cell>
          <cell r="AHJ207" t="str">
            <v>Production +Income</v>
          </cell>
          <cell r="AHK207">
            <v>207</v>
          </cell>
        </row>
        <row r="208">
          <cell r="AGF208" t="str">
            <v>uuid:b55c46ed-b64f-4936-bb46-5594e397aec3</v>
          </cell>
          <cell r="AGG208" t="str">
            <v>2023-24</v>
          </cell>
          <cell r="AGH208" t="str">
            <v>Stage 1</v>
          </cell>
          <cell r="AGI208" t="str">
            <v>Stage 1</v>
          </cell>
          <cell r="AGS208" t="str">
            <v>Reduced</v>
          </cell>
          <cell r="AGT208" t="str">
            <v>Solar Powered Roti Rolling Machine</v>
          </cell>
          <cell r="AGU208" t="str">
            <v>ROTI ROLLING MACHINE 150W, CUSTOMIZED TABLE TOP, GEAR BOX MODEL, WITH HEIGHT ADJUSTMENT BASE STAND AND MATERIAL STORAGE SPACE AT TOP</v>
          </cell>
          <cell r="AGV208" t="str">
            <v>Roti Rolling</v>
          </cell>
          <cell r="AGX208" t="str">
            <v>Roti</v>
          </cell>
          <cell r="AGY208">
            <v>400</v>
          </cell>
          <cell r="AGZ208" t="str">
            <v>Pieces</v>
          </cell>
          <cell r="AHA208" t="str">
            <v>week</v>
          </cell>
          <cell r="AHB208" t="str">
            <v>Roti</v>
          </cell>
          <cell r="AHC208">
            <v>1000</v>
          </cell>
          <cell r="AHD208" t="str">
            <v>Pieces</v>
          </cell>
          <cell r="AHE208" t="str">
            <v>week</v>
          </cell>
          <cell r="AHF208" t="b">
            <v>1</v>
          </cell>
          <cell r="AHG208" t="b">
            <v>1</v>
          </cell>
          <cell r="AHH208">
            <v>600</v>
          </cell>
          <cell r="AHI208" t="str">
            <v>Increased</v>
          </cell>
          <cell r="AHJ208" t="str">
            <v>All four</v>
          </cell>
          <cell r="AHK208">
            <v>208</v>
          </cell>
        </row>
        <row r="209">
          <cell r="AGF209" t="str">
            <v>uuid:4328ee54-4049-4ac3-b60b-d404ab60fe0b</v>
          </cell>
          <cell r="AGG209" t="str">
            <v>2023-24</v>
          </cell>
          <cell r="AGH209" t="str">
            <v>Stage 1</v>
          </cell>
          <cell r="AGI209" t="str">
            <v>Stage 1</v>
          </cell>
          <cell r="AGT209" t="str">
            <v>Solar Powered Roti Rolling Machine</v>
          </cell>
          <cell r="AGU209" t="str">
            <v>Solar solution for roti rolling</v>
          </cell>
          <cell r="AGV209" t="str">
            <v>Roti Rolling</v>
          </cell>
          <cell r="AHB209" t="str">
            <v>ಜೆರಾಕ್ಸ್ ಮೀಷಿನ್</v>
          </cell>
          <cell r="AHC209">
            <v>10</v>
          </cell>
          <cell r="AHD209" t="str">
            <v>Number</v>
          </cell>
          <cell r="AHE209" t="str">
            <v>Per day</v>
          </cell>
          <cell r="AHF209" t="b">
            <v>0</v>
          </cell>
          <cell r="AHG209" t="b">
            <v>0</v>
          </cell>
          <cell r="AHJ209" t="str">
            <v>None</v>
          </cell>
          <cell r="AHK209">
            <v>209</v>
          </cell>
        </row>
        <row r="210">
          <cell r="AGF210" t="str">
            <v>uuid:0d79816a-6a1c-4cf7-a6e4-97c1e3f0c780</v>
          </cell>
          <cell r="AGG210" t="str">
            <v>2023-24</v>
          </cell>
          <cell r="AGH210" t="str">
            <v>Stage 2</v>
          </cell>
          <cell r="AGI210" t="str">
            <v>Stage 2</v>
          </cell>
          <cell r="AGT210" t="str">
            <v>Solar Powered Xerox Center</v>
          </cell>
          <cell r="AGU210" t="str">
            <v xml:space="preserve">Printer -EPSON-ECOTANK L5290-INKTANK </v>
          </cell>
          <cell r="AGV210" t="str">
            <v>Digital Centre</v>
          </cell>
          <cell r="AHB210" t="str">
            <v>Zerox</v>
          </cell>
          <cell r="AHC210">
            <v>1000</v>
          </cell>
          <cell r="AHD210" t="str">
            <v>Pieces</v>
          </cell>
          <cell r="AHE210" t="str">
            <v>week</v>
          </cell>
          <cell r="AHF210" t="b">
            <v>0</v>
          </cell>
          <cell r="AHG210" t="b">
            <v>0</v>
          </cell>
          <cell r="AHJ210" t="str">
            <v>None</v>
          </cell>
          <cell r="AHK210">
            <v>210</v>
          </cell>
        </row>
        <row r="211">
          <cell r="AGF211" t="str">
            <v>uuid:11bc01ba-bb98-49b6-90ab-c17b7975ef98</v>
          </cell>
          <cell r="AGG211" t="str">
            <v>2023-24</v>
          </cell>
          <cell r="AGH211" t="str">
            <v>Stage 1</v>
          </cell>
          <cell r="AGI211" t="str">
            <v>Stage 1</v>
          </cell>
          <cell r="AGT211" t="str">
            <v>Bhujia making Machine</v>
          </cell>
          <cell r="AGU211" t="str">
            <v xml:space="preserve">ATTA KNEEDER </v>
          </cell>
          <cell r="AGV211" t="str">
            <v>Atta Kneading</v>
          </cell>
          <cell r="AGX211">
            <v>0</v>
          </cell>
          <cell r="AGY211">
            <v>0</v>
          </cell>
          <cell r="AGZ211">
            <v>0</v>
          </cell>
          <cell r="AHA211">
            <v>0</v>
          </cell>
          <cell r="AHB211" t="str">
            <v>Dani machine</v>
          </cell>
          <cell r="AHC211">
            <v>1000</v>
          </cell>
          <cell r="AHD211" t="str">
            <v>KG</v>
          </cell>
          <cell r="AHE211" t="str">
            <v>week</v>
          </cell>
          <cell r="AHF211" t="b">
            <v>0</v>
          </cell>
          <cell r="AHG211" t="b">
            <v>0</v>
          </cell>
          <cell r="AHJ211" t="str">
            <v>Production +Income</v>
          </cell>
          <cell r="AHK211">
            <v>211</v>
          </cell>
        </row>
        <row r="212">
          <cell r="AGF212" t="str">
            <v>uuid:f53fc26a-538f-42ee-bcac-8c1dd9a73e8c</v>
          </cell>
          <cell r="AGG212" t="str">
            <v>2023-24</v>
          </cell>
          <cell r="AGH212" t="str">
            <v>Stage 2</v>
          </cell>
          <cell r="AGI212" t="str">
            <v>Stage 2</v>
          </cell>
          <cell r="AGT212" t="str">
            <v>Solar Powered Xerox Center</v>
          </cell>
          <cell r="AGU212" t="str">
            <v>Printer -EPSON-L5290</v>
          </cell>
          <cell r="AGV212" t="str">
            <v>Digital Centre</v>
          </cell>
          <cell r="AHF212"/>
          <cell r="AHG212"/>
          <cell r="AHK212">
            <v>212</v>
          </cell>
        </row>
        <row r="213">
          <cell r="AGF213" t="str">
            <v>uuid:9b231ef7-2b4e-4148-9017-4e0c32d73c17</v>
          </cell>
          <cell r="AGG213" t="str">
            <v>2023-24</v>
          </cell>
          <cell r="AGH213" t="str">
            <v>Stage 2</v>
          </cell>
          <cell r="AGI213" t="str">
            <v>Stage 2</v>
          </cell>
          <cell r="AGT213" t="str">
            <v>Solar Powered Xerox Center</v>
          </cell>
          <cell r="AGU213" t="str">
            <v xml:space="preserve">Printer -EPSON-ECOTANK L5290-INKTANK </v>
          </cell>
          <cell r="AGV213" t="str">
            <v>Digital Centre</v>
          </cell>
          <cell r="AHB213" t="str">
            <v>General store</v>
          </cell>
          <cell r="AHC213">
            <v>25</v>
          </cell>
          <cell r="AHD213" t="str">
            <v>Number</v>
          </cell>
          <cell r="AHE213" t="str">
            <v>Per day</v>
          </cell>
          <cell r="AHF213" t="b">
            <v>0</v>
          </cell>
          <cell r="AHG213" t="b">
            <v>0</v>
          </cell>
          <cell r="AHJ213" t="str">
            <v>Production</v>
          </cell>
          <cell r="AHK213">
            <v>213</v>
          </cell>
        </row>
        <row r="214">
          <cell r="AGF214" t="str">
            <v>uuid:7b784447-c7ad-4e91-9397-2bf83f5365c0</v>
          </cell>
          <cell r="AGG214" t="str">
            <v>2022-23</v>
          </cell>
          <cell r="AGH214" t="str">
            <v>Stage 2</v>
          </cell>
          <cell r="AGI214" t="str">
            <v>Stage 2</v>
          </cell>
          <cell r="AGT214" t="str">
            <v>Solar Powered Sewing Machine</v>
          </cell>
          <cell r="AGU214" t="str">
            <v>Sewing Machine-RUBBY / DURBY</v>
          </cell>
          <cell r="AGV214" t="str">
            <v>Tailoring - Sewing Machine</v>
          </cell>
          <cell r="AGW214"/>
          <cell r="AGX214" t="str">
            <v>Xerox machine</v>
          </cell>
          <cell r="AGY214">
            <v>50</v>
          </cell>
          <cell r="AGZ214" t="str">
            <v>Pieces</v>
          </cell>
          <cell r="AHA214" t="str">
            <v>month</v>
          </cell>
          <cell r="AHB214" t="str">
            <v>Tailoring</v>
          </cell>
          <cell r="AHC214">
            <v>12</v>
          </cell>
          <cell r="AHD214" t="str">
            <v>Pieces</v>
          </cell>
          <cell r="AHE214" t="str">
            <v>Per day</v>
          </cell>
          <cell r="AHF214" t="b">
            <v>1</v>
          </cell>
          <cell r="AHG214" t="b">
            <v>0</v>
          </cell>
          <cell r="AHJ214" t="str">
            <v>Production +Income</v>
          </cell>
          <cell r="AHK214">
            <v>214</v>
          </cell>
        </row>
        <row r="215">
          <cell r="AGF215" t="str">
            <v>uuid:d8b53beb-c122-4bfa-994f-f80263c3cd2f</v>
          </cell>
          <cell r="AGG215" t="str">
            <v>2023-24</v>
          </cell>
          <cell r="AGH215" t="str">
            <v>Stage 2</v>
          </cell>
          <cell r="AGI215" t="str">
            <v>Stage 2</v>
          </cell>
          <cell r="AGT215" t="str">
            <v>Solar Powered Xerox Center</v>
          </cell>
          <cell r="AGU215" t="str">
            <v xml:space="preserve">Printer -EPSON-ECOTANK L5290-INKTANK </v>
          </cell>
          <cell r="AGV215" t="str">
            <v>Digital Centre</v>
          </cell>
          <cell r="AGX215" t="str">
            <v>General store</v>
          </cell>
          <cell r="AGY215">
            <v>40</v>
          </cell>
          <cell r="AGZ215" t="str">
            <v>Number</v>
          </cell>
          <cell r="AHA215" t="str">
            <v>Per day</v>
          </cell>
          <cell r="AHB215" t="str">
            <v>General store</v>
          </cell>
          <cell r="AHC215">
            <v>40</v>
          </cell>
          <cell r="AHD215" t="str">
            <v>Number</v>
          </cell>
          <cell r="AHE215" t="str">
            <v>Per day</v>
          </cell>
          <cell r="AHF215" t="b">
            <v>1</v>
          </cell>
          <cell r="AHG215" t="b">
            <v>1</v>
          </cell>
          <cell r="AHH215">
            <v>0</v>
          </cell>
          <cell r="AHI215" t="str">
            <v>Remained same</v>
          </cell>
          <cell r="AHJ215" t="str">
            <v>Production +Income</v>
          </cell>
          <cell r="AHK215">
            <v>215</v>
          </cell>
        </row>
        <row r="216">
          <cell r="AGF216" t="str">
            <v>uuid:507d5b33-bb5c-4f36-9b8c-03704f613bba</v>
          </cell>
          <cell r="AGG216" t="str">
            <v>2023-24</v>
          </cell>
          <cell r="AGH216" t="str">
            <v>Stage 2</v>
          </cell>
          <cell r="AGI216" t="str">
            <v>Stage 2</v>
          </cell>
          <cell r="AGS216" t="str">
            <v>Reduced</v>
          </cell>
          <cell r="AGT216" t="str">
            <v>Poultry Shed</v>
          </cell>
          <cell r="AGU216" t="str">
            <v>Solar DC lighting</v>
          </cell>
          <cell r="AGV216" t="str">
            <v>Others</v>
          </cell>
          <cell r="AGX216" t="str">
            <v>Milk</v>
          </cell>
          <cell r="AGY216">
            <v>10</v>
          </cell>
          <cell r="AGZ216" t="str">
            <v>LITRES</v>
          </cell>
          <cell r="AHA216" t="str">
            <v>Per day</v>
          </cell>
          <cell r="AHB216" t="str">
            <v>Milk</v>
          </cell>
          <cell r="AHC216">
            <v>8</v>
          </cell>
          <cell r="AHD216" t="str">
            <v>LITRES</v>
          </cell>
          <cell r="AHE216" t="str">
            <v>Per day</v>
          </cell>
          <cell r="AHF216" t="b">
            <v>1</v>
          </cell>
          <cell r="AHG216" t="b">
            <v>1</v>
          </cell>
          <cell r="AHH216">
            <v>-2</v>
          </cell>
          <cell r="AHI216" t="str">
            <v>decreased</v>
          </cell>
          <cell r="AHJ216" t="str">
            <v>Production + Income+ Drudgery</v>
          </cell>
          <cell r="AHK216">
            <v>216</v>
          </cell>
        </row>
        <row r="217">
          <cell r="AGF217" t="str">
            <v>uuid:d8dae082-7724-4c90-9e63-c095463547af</v>
          </cell>
          <cell r="AGG217" t="str">
            <v>2023-24</v>
          </cell>
          <cell r="AGH217" t="str">
            <v>Stage 2</v>
          </cell>
          <cell r="AGI217" t="str">
            <v>Stage 2</v>
          </cell>
          <cell r="AGS217" t="str">
            <v>Reduced</v>
          </cell>
          <cell r="AGT217" t="str">
            <v>Solar Powered Xerox Center</v>
          </cell>
          <cell r="AGU217" t="str">
            <v>Solar DC lighting</v>
          </cell>
          <cell r="AGV217" t="str">
            <v>Others</v>
          </cell>
          <cell r="AGX217" t="str">
            <v>Milk</v>
          </cell>
          <cell r="AGY217">
            <v>8</v>
          </cell>
          <cell r="AGZ217" t="str">
            <v>LITRES</v>
          </cell>
          <cell r="AHA217" t="str">
            <v>Per day</v>
          </cell>
          <cell r="AHB217" t="str">
            <v>Milk</v>
          </cell>
          <cell r="AHC217">
            <v>8</v>
          </cell>
          <cell r="AHD217" t="str">
            <v>LITRES</v>
          </cell>
          <cell r="AHE217" t="str">
            <v>Per day</v>
          </cell>
          <cell r="AHF217" t="b">
            <v>1</v>
          </cell>
          <cell r="AHG217" t="b">
            <v>1</v>
          </cell>
          <cell r="AHH217">
            <v>0</v>
          </cell>
          <cell r="AHI217" t="str">
            <v>Remained same</v>
          </cell>
          <cell r="AHJ217" t="str">
            <v>Production + Income+ Drudgery</v>
          </cell>
          <cell r="AHK217">
            <v>217</v>
          </cell>
        </row>
        <row r="218">
          <cell r="AGF218" t="str">
            <v>uuid:21cfe7d4-a4d9-47db-8bfe-87deb09477f9</v>
          </cell>
          <cell r="AGG218" t="str">
            <v>2023-24</v>
          </cell>
          <cell r="AGH218" t="str">
            <v>Stage 2</v>
          </cell>
          <cell r="AGI218" t="str">
            <v>Stage 2</v>
          </cell>
          <cell r="AGS218" t="str">
            <v>Remained same</v>
          </cell>
          <cell r="AGT218" t="str">
            <v>Solar Powered Xerox Center</v>
          </cell>
          <cell r="AGU218" t="str">
            <v>Solar DC lighting</v>
          </cell>
          <cell r="AGV218" t="str">
            <v>Others</v>
          </cell>
          <cell r="AGX218" t="str">
            <v>Milk</v>
          </cell>
          <cell r="AGY218">
            <v>15</v>
          </cell>
          <cell r="AGZ218" t="str">
            <v>LITRES</v>
          </cell>
          <cell r="AHA218" t="str">
            <v>Per day</v>
          </cell>
          <cell r="AHB218" t="str">
            <v>Milk</v>
          </cell>
          <cell r="AHC218">
            <v>15</v>
          </cell>
          <cell r="AHD218" t="str">
            <v>LITRES</v>
          </cell>
          <cell r="AHE218" t="str">
            <v>Per day</v>
          </cell>
          <cell r="AHF218" t="b">
            <v>1</v>
          </cell>
          <cell r="AHG218" t="b">
            <v>1</v>
          </cell>
          <cell r="AHH218">
            <v>0</v>
          </cell>
          <cell r="AHI218" t="str">
            <v>Remained same</v>
          </cell>
          <cell r="AHJ218" t="str">
            <v>Production +Income</v>
          </cell>
          <cell r="AHK218">
            <v>218</v>
          </cell>
        </row>
        <row r="219">
          <cell r="AGF219" t="str">
            <v>uuid:9945d256-447a-4e0d-ba3e-c2521ebf4527</v>
          </cell>
          <cell r="AGG219" t="str">
            <v>2023-24</v>
          </cell>
          <cell r="AGH219" t="e">
            <v>#N/A</v>
          </cell>
          <cell r="AGI219" t="str">
            <v>Stage 2</v>
          </cell>
          <cell r="AGS219" t="str">
            <v>Reduced</v>
          </cell>
          <cell r="AGT219" t="e">
            <v>#N/A</v>
          </cell>
          <cell r="AGU219" t="e">
            <v>#N/A</v>
          </cell>
          <cell r="AGV219" t="str">
            <v>Others</v>
          </cell>
          <cell r="AGX219" t="str">
            <v>Stationery</v>
          </cell>
          <cell r="AGY219">
            <v>40</v>
          </cell>
          <cell r="AGZ219" t="str">
            <v>Pieces</v>
          </cell>
          <cell r="AHA219" t="str">
            <v>month</v>
          </cell>
          <cell r="AHB219" t="str">
            <v>Juice</v>
          </cell>
          <cell r="AHC219">
            <v>10</v>
          </cell>
          <cell r="AHD219" t="str">
            <v>LITRES</v>
          </cell>
          <cell r="AHE219" t="str">
            <v>Per day</v>
          </cell>
          <cell r="AHF219" t="b">
            <v>0</v>
          </cell>
          <cell r="AHG219" t="b">
            <v>0</v>
          </cell>
          <cell r="AHJ219" t="str">
            <v>Production + Income+ Drudgery</v>
          </cell>
          <cell r="AHK219">
            <v>219</v>
          </cell>
        </row>
        <row r="220">
          <cell r="AGF220" t="str">
            <v>uuid:23355338-e5e8-4e83-8fdf-69cce2eca98c</v>
          </cell>
          <cell r="AGG220" t="str">
            <v>2023-24</v>
          </cell>
          <cell r="AGH220" t="str">
            <v>Stage 2</v>
          </cell>
          <cell r="AGI220" t="str">
            <v>Stage 2</v>
          </cell>
          <cell r="AGS220" t="str">
            <v>Reduced</v>
          </cell>
          <cell r="AGT220" t="str">
            <v>Solar Powered Xerox Center</v>
          </cell>
          <cell r="AGU220" t="str">
            <v>Solar DC lighting solution for Poultry Coupe at Davangere</v>
          </cell>
          <cell r="AGV220" t="str">
            <v>Others</v>
          </cell>
          <cell r="AGX220" t="str">
            <v>ಖಡಕ್ ನಾಥ್ ಕೋಳಿ</v>
          </cell>
          <cell r="AGY220">
            <v>25</v>
          </cell>
          <cell r="AGZ220" t="str">
            <v>Pieces</v>
          </cell>
          <cell r="AHA220" t="str">
            <v>Season</v>
          </cell>
          <cell r="AHB220" t="str">
            <v>ಕೋಳಿ ಸಾಕಣೆ</v>
          </cell>
          <cell r="AHC220">
            <v>50</v>
          </cell>
          <cell r="AHD220" t="str">
            <v>Pieces</v>
          </cell>
          <cell r="AHE220" t="str">
            <v>Season</v>
          </cell>
          <cell r="AHF220" t="b">
            <v>1</v>
          </cell>
          <cell r="AHG220" t="b">
            <v>1</v>
          </cell>
          <cell r="AHH220">
            <v>25</v>
          </cell>
          <cell r="AHI220" t="str">
            <v>Increased</v>
          </cell>
          <cell r="AHJ220" t="str">
            <v>Drudgery + Productivity</v>
          </cell>
          <cell r="AHK220">
            <v>220</v>
          </cell>
        </row>
        <row r="221">
          <cell r="AGF221" t="str">
            <v>uuid:6d9df106-1a96-41b9-8f97-1ce9ef155d72</v>
          </cell>
          <cell r="AGG221" t="str">
            <v>2023-24</v>
          </cell>
          <cell r="AGH221" t="str">
            <v>Stage 1</v>
          </cell>
          <cell r="AGI221" t="str">
            <v>Stage 1</v>
          </cell>
          <cell r="AGT221" t="str">
            <v>Solar Powered Digital Center</v>
          </cell>
          <cell r="AGU221" t="str">
            <v xml:space="preserve">Printer -EPSON-ECOTANK L5290-INKTANK </v>
          </cell>
          <cell r="AGV221" t="str">
            <v>Digital Centre</v>
          </cell>
          <cell r="AHF221"/>
          <cell r="AHG221"/>
          <cell r="AHK221">
            <v>221</v>
          </cell>
        </row>
        <row r="222">
          <cell r="AGF222" t="str">
            <v>uuid:c0ee04a0-03d8-450c-97fe-4bb370949e3d</v>
          </cell>
          <cell r="AGG222" t="str">
            <v>2023-24</v>
          </cell>
          <cell r="AGH222" t="str">
            <v>Stage 1</v>
          </cell>
          <cell r="AGI222" t="str">
            <v>Stage 1</v>
          </cell>
          <cell r="AGT222" t="str">
            <v>Solar Powered Digital Center</v>
          </cell>
          <cell r="AGU222" t="str">
            <v xml:space="preserve">Printer -EPSON-ECOTANK L5290-INKTANK </v>
          </cell>
          <cell r="AGV222" t="str">
            <v>Digital Centre</v>
          </cell>
          <cell r="AHF222"/>
          <cell r="AHG222"/>
          <cell r="AHK222">
            <v>222</v>
          </cell>
        </row>
        <row r="223">
          <cell r="AGF223" t="str">
            <v>uuid:104c06d2-29e2-4844-a444-924e5b9dd4fe</v>
          </cell>
          <cell r="AGG223" t="str">
            <v>2023-24</v>
          </cell>
          <cell r="AGH223" t="e">
            <v>#N/A</v>
          </cell>
          <cell r="AGI223" t="str">
            <v>EDP 2</v>
          </cell>
          <cell r="AGT223" t="e">
            <v>#N/A</v>
          </cell>
          <cell r="AGU223" t="e">
            <v>#N/A</v>
          </cell>
          <cell r="AGV223" t="str">
            <v>Others</v>
          </cell>
          <cell r="AGX223">
            <v>0</v>
          </cell>
          <cell r="AGY223">
            <v>0</v>
          </cell>
          <cell r="AGZ223">
            <v>0</v>
          </cell>
          <cell r="AHA223">
            <v>0</v>
          </cell>
          <cell r="AHB223">
            <v>0</v>
          </cell>
          <cell r="AHC223">
            <v>0</v>
          </cell>
          <cell r="AHD223">
            <v>0</v>
          </cell>
          <cell r="AHE223">
            <v>0</v>
          </cell>
          <cell r="AHF223"/>
          <cell r="AHG223"/>
          <cell r="AHK223">
            <v>223</v>
          </cell>
        </row>
        <row r="224">
          <cell r="AGF224" t="str">
            <v>uuid:9255f078-bd6d-4378-8037-7ce41e9d1655</v>
          </cell>
          <cell r="AGG224" t="str">
            <v>2023-24</v>
          </cell>
          <cell r="AGH224" t="str">
            <v>Stage 2</v>
          </cell>
          <cell r="AGI224" t="str">
            <v>Stage 2</v>
          </cell>
          <cell r="AGT224" t="str">
            <v>Solar Powered Xerox Center</v>
          </cell>
          <cell r="AGU224" t="str">
            <v xml:space="preserve">Printer -EPSON-ECOTANK L5290-INKTANK </v>
          </cell>
          <cell r="AGV224" t="str">
            <v>Digital Centre</v>
          </cell>
          <cell r="AHB224" t="str">
            <v>Print</v>
          </cell>
          <cell r="AHC224">
            <v>20</v>
          </cell>
          <cell r="AHD224" t="str">
            <v>Number</v>
          </cell>
          <cell r="AHE224" t="str">
            <v>week</v>
          </cell>
          <cell r="AHF224" t="b">
            <v>0</v>
          </cell>
          <cell r="AHG224" t="b">
            <v>0</v>
          </cell>
          <cell r="AHJ224" t="str">
            <v>Production +Income</v>
          </cell>
          <cell r="AHK224">
            <v>224</v>
          </cell>
        </row>
        <row r="225">
          <cell r="AGF225" t="str">
            <v>uuid:439477a9-8c50-41fa-acd3-e7e5896157ae</v>
          </cell>
          <cell r="AGG225" t="str">
            <v>2023-24</v>
          </cell>
          <cell r="AGH225" t="str">
            <v>Stage 2</v>
          </cell>
          <cell r="AGI225" t="str">
            <v>Stage 2</v>
          </cell>
          <cell r="AGT225" t="str">
            <v>Digital Centre</v>
          </cell>
          <cell r="AGU225" t="str">
            <v>Solar DC lighting solution for Poultry Coupe at Davangere</v>
          </cell>
          <cell r="AGV225" t="str">
            <v>Others</v>
          </cell>
          <cell r="AHB225" t="str">
            <v>Chicken</v>
          </cell>
          <cell r="AHC225">
            <v>200</v>
          </cell>
          <cell r="AHD225" t="str">
            <v>Pieces</v>
          </cell>
          <cell r="AHE225" t="str">
            <v>month</v>
          </cell>
          <cell r="AHF225" t="b">
            <v>0</v>
          </cell>
          <cell r="AHG225" t="b">
            <v>0</v>
          </cell>
          <cell r="AHJ225" t="str">
            <v>None</v>
          </cell>
          <cell r="AHK225">
            <v>225</v>
          </cell>
        </row>
        <row r="226">
          <cell r="AGF226" t="str">
            <v>uuid:95029552-5f37-44c3-82d3-efafcfef8e4a</v>
          </cell>
          <cell r="AGG226" t="str">
            <v>2023-24</v>
          </cell>
          <cell r="AGH226" t="str">
            <v>Stage 2</v>
          </cell>
          <cell r="AGI226" t="str">
            <v>Stage 2</v>
          </cell>
          <cell r="AGT226" t="str">
            <v>Solar Powered Digital centre</v>
          </cell>
          <cell r="AGU226" t="str">
            <v>Solar DC lighting solution for Poultry Coupe at Davangere</v>
          </cell>
          <cell r="AGV226" t="str">
            <v>Others</v>
          </cell>
          <cell r="AHF226"/>
          <cell r="AHG226"/>
          <cell r="AHK226">
            <v>226</v>
          </cell>
        </row>
        <row r="227">
          <cell r="AGF227" t="str">
            <v>uuid:02b048d9-5245-4b19-9db9-b1ceb05db82d</v>
          </cell>
          <cell r="AGG227" t="str">
            <v>2023-24</v>
          </cell>
          <cell r="AGH227" t="e">
            <v>#N/A</v>
          </cell>
          <cell r="AGI227" t="str">
            <v>EDP 2</v>
          </cell>
          <cell r="AGT227" t="e">
            <v>#N/A</v>
          </cell>
          <cell r="AGU227" t="e">
            <v>#N/A</v>
          </cell>
          <cell r="AGV227" t="str">
            <v>Others</v>
          </cell>
          <cell r="AHB227" t="str">
            <v>Jawal rotti</v>
          </cell>
          <cell r="AHC227">
            <v>3000</v>
          </cell>
          <cell r="AHD227" t="str">
            <v>Pieces</v>
          </cell>
          <cell r="AHE227" t="str">
            <v>week</v>
          </cell>
          <cell r="AHF227" t="b">
            <v>0</v>
          </cell>
          <cell r="AHG227" t="b">
            <v>0</v>
          </cell>
          <cell r="AHJ227" t="str">
            <v>Production +Income</v>
          </cell>
          <cell r="AHK227">
            <v>227</v>
          </cell>
        </row>
        <row r="228">
          <cell r="AGF228" t="str">
            <v>uuid:60039cb3-162a-4295-a4ac-309197cad405</v>
          </cell>
          <cell r="AGG228" t="str">
            <v>2023-24</v>
          </cell>
          <cell r="AGH228" t="str">
            <v>Stage 2</v>
          </cell>
          <cell r="AGI228" t="str">
            <v>Stage 2</v>
          </cell>
          <cell r="AGT228" t="str">
            <v>Solar Powered Xerox Center</v>
          </cell>
          <cell r="AGU228" t="str">
            <v>Solar DC lighting solution for Poultry Coupe at Davangere</v>
          </cell>
          <cell r="AGV228" t="str">
            <v>Others</v>
          </cell>
          <cell r="AHF228"/>
          <cell r="AHG228"/>
          <cell r="AHK228">
            <v>228</v>
          </cell>
        </row>
        <row r="229">
          <cell r="AGF229" t="str">
            <v>uuid:b59cf85e-3104-4dbf-96bd-edc65519b747</v>
          </cell>
          <cell r="AGG229" t="str">
            <v>2023-24</v>
          </cell>
          <cell r="AGH229" t="str">
            <v>Stage 2</v>
          </cell>
          <cell r="AGI229" t="str">
            <v>Stage 2</v>
          </cell>
          <cell r="AGT229" t="str">
            <v>Solar Powered Sewing Machine</v>
          </cell>
          <cell r="AGU229" t="str">
            <v>Solar DC lighting solution for Poultry Coupe at Davangere</v>
          </cell>
          <cell r="AGV229" t="str">
            <v>Others</v>
          </cell>
          <cell r="AHF229"/>
          <cell r="AHG229"/>
          <cell r="AHK229">
            <v>229</v>
          </cell>
        </row>
        <row r="230">
          <cell r="AGF230" t="str">
            <v>uuid:d9aa5c3a-01e0-42de-ae1e-a59472b67527</v>
          </cell>
          <cell r="AGG230" t="str">
            <v>2023-24</v>
          </cell>
          <cell r="AGH230" t="str">
            <v>Stage 2</v>
          </cell>
          <cell r="AGI230" t="str">
            <v>Stage 2</v>
          </cell>
          <cell r="AGT230" t="str">
            <v>Solar Powered Sewing Machine</v>
          </cell>
          <cell r="AGU230" t="str">
            <v>Solar solution for Poultry lighting</v>
          </cell>
          <cell r="AGV230" t="str">
            <v>Others</v>
          </cell>
          <cell r="AHF230"/>
          <cell r="AHG230"/>
          <cell r="AHK230">
            <v>230</v>
          </cell>
        </row>
        <row r="231">
          <cell r="AGF231" t="str">
            <v>uuid:f7903df4-aaf5-4e2a-b65b-1a99a1b880fd</v>
          </cell>
          <cell r="AGG231" t="str">
            <v>2023-24</v>
          </cell>
          <cell r="AGH231" t="str">
            <v>Stage 2</v>
          </cell>
          <cell r="AGI231" t="str">
            <v>Stage 2</v>
          </cell>
          <cell r="AGT231" t="str">
            <v>Digital Centre</v>
          </cell>
          <cell r="AGU231" t="str">
            <v>Customised-Solar Gramone System-Bail-02</v>
          </cell>
          <cell r="AGV231" t="str">
            <v>Others</v>
          </cell>
          <cell r="AHB231" t="str">
            <v>Zerox</v>
          </cell>
          <cell r="AHC231">
            <v>20</v>
          </cell>
          <cell r="AHD231" t="str">
            <v>Pieces</v>
          </cell>
          <cell r="AHE231" t="str">
            <v>Per day</v>
          </cell>
          <cell r="AHF231" t="b">
            <v>0</v>
          </cell>
          <cell r="AHG231" t="b">
            <v>0</v>
          </cell>
          <cell r="AHJ231" t="str">
            <v>Production</v>
          </cell>
          <cell r="AHK231">
            <v>231</v>
          </cell>
        </row>
        <row r="232">
          <cell r="AGF232" t="str">
            <v>uuid:19bb04b1-2291-48ed-9068-abf05e351332</v>
          </cell>
          <cell r="AGG232" t="str">
            <v>2023-24</v>
          </cell>
          <cell r="AGH232" t="str">
            <v>Stage 2</v>
          </cell>
          <cell r="AGI232" t="str">
            <v>Stage 2</v>
          </cell>
          <cell r="AGT232" t="str">
            <v>Solar Powered Xerox Center</v>
          </cell>
          <cell r="AGU232" t="str">
            <v>Printer -EPSON-L5290</v>
          </cell>
          <cell r="AGV232" t="str">
            <v>Digital Centre</v>
          </cell>
          <cell r="AHB232" t="str">
            <v>Zerox</v>
          </cell>
          <cell r="AHC232">
            <v>15</v>
          </cell>
          <cell r="AHD232" t="str">
            <v>Pieces</v>
          </cell>
          <cell r="AHE232" t="str">
            <v>Per day</v>
          </cell>
          <cell r="AHF232" t="b">
            <v>0</v>
          </cell>
          <cell r="AHG232" t="b">
            <v>0</v>
          </cell>
          <cell r="AHJ232" t="str">
            <v>Production +Income</v>
          </cell>
          <cell r="AHK232">
            <v>232</v>
          </cell>
        </row>
        <row r="233">
          <cell r="AGF233" t="str">
            <v>uuid:ff41de78-3c96-4572-8e23-483c400a7853</v>
          </cell>
          <cell r="AGG233" t="str">
            <v>2023-24</v>
          </cell>
          <cell r="AGH233" t="str">
            <v>EDP 1</v>
          </cell>
          <cell r="AGI233" t="str">
            <v>EDP 1</v>
          </cell>
          <cell r="AGT233" t="str">
            <v>Solar powered sprayer</v>
          </cell>
          <cell r="AGU233" t="str">
            <v>SPRAYER - ACCESSORIES</v>
          </cell>
          <cell r="AGV233" t="str">
            <v>Others</v>
          </cell>
          <cell r="AGX233">
            <v>0</v>
          </cell>
          <cell r="AGY233">
            <v>0</v>
          </cell>
          <cell r="AGZ233">
            <v>0</v>
          </cell>
          <cell r="AHA233">
            <v>0</v>
          </cell>
          <cell r="AHB233">
            <v>0</v>
          </cell>
          <cell r="AHC233">
            <v>0</v>
          </cell>
          <cell r="AHD233">
            <v>0</v>
          </cell>
          <cell r="AHE233">
            <v>0</v>
          </cell>
          <cell r="AHF233"/>
          <cell r="AHG233"/>
          <cell r="AHJ233" t="str">
            <v>None</v>
          </cell>
          <cell r="AHK233">
            <v>233</v>
          </cell>
        </row>
        <row r="234">
          <cell r="AGF234" t="str">
            <v>uuid:475be3e9-3619-4154-9aff-cf72fe174a2b</v>
          </cell>
          <cell r="AGG234" t="str">
            <v>2023-24</v>
          </cell>
          <cell r="AGH234" t="str">
            <v>Stage 1</v>
          </cell>
          <cell r="AGI234" t="str">
            <v>Stage 1</v>
          </cell>
          <cell r="AGT234" t="str">
            <v>Solar Powered spice grinding unit</v>
          </cell>
          <cell r="AGU234" t="str">
            <v>solar solution for Chilly pounding machine</v>
          </cell>
          <cell r="AGV234" t="str">
            <v>Others</v>
          </cell>
          <cell r="AHB234" t="str">
            <v>The flour</v>
          </cell>
          <cell r="AHC234">
            <v>1</v>
          </cell>
          <cell r="AHD234" t="str">
            <v>KG</v>
          </cell>
          <cell r="AHE234" t="str">
            <v>Per day</v>
          </cell>
          <cell r="AHF234" t="b">
            <v>0</v>
          </cell>
          <cell r="AHG234" t="b">
            <v>0</v>
          </cell>
          <cell r="AHJ234" t="str">
            <v>None</v>
          </cell>
          <cell r="AHK234">
            <v>234</v>
          </cell>
        </row>
        <row r="235">
          <cell r="AGF235" t="str">
            <v>uuid:684ad49a-ca55-465f-ad13-66693d1ceb9a</v>
          </cell>
          <cell r="AGG235" t="str">
            <v>2023-24</v>
          </cell>
          <cell r="AGH235" t="str">
            <v>EDP 1</v>
          </cell>
          <cell r="AGI235" t="str">
            <v>EDP 1</v>
          </cell>
          <cell r="AGT235" t="str">
            <v>Hydroponics Fodder Production</v>
          </cell>
          <cell r="AGU235" t="str">
            <v>HYDROPONICS - ACCESSORIES</v>
          </cell>
          <cell r="AGV235" t="str">
            <v>Others</v>
          </cell>
          <cell r="AGX235">
            <v>0</v>
          </cell>
          <cell r="AGY235">
            <v>0</v>
          </cell>
          <cell r="AGZ235">
            <v>0</v>
          </cell>
          <cell r="AHA235">
            <v>0</v>
          </cell>
          <cell r="AHB235" t="str">
            <v>Fodder</v>
          </cell>
          <cell r="AHC235">
            <v>10</v>
          </cell>
          <cell r="AHD235" t="str">
            <v>KG</v>
          </cell>
          <cell r="AHE235" t="str">
            <v>Per day</v>
          </cell>
          <cell r="AHF235" t="b">
            <v>0</v>
          </cell>
          <cell r="AHG235" t="b">
            <v>0</v>
          </cell>
          <cell r="AHJ235" t="str">
            <v>Production +Income</v>
          </cell>
          <cell r="AHK235">
            <v>235</v>
          </cell>
        </row>
        <row r="236">
          <cell r="AGF236" t="str">
            <v>uuid:f8782aa6-2fb4-4b62-b42a-c22ae9b70175</v>
          </cell>
          <cell r="AGG236" t="str">
            <v>2023-24</v>
          </cell>
          <cell r="AGH236" t="str">
            <v>Stage 2</v>
          </cell>
          <cell r="AGI236" t="str">
            <v>Stage 2</v>
          </cell>
          <cell r="AGT236" t="str">
            <v>Solar Powered Xerox Center</v>
          </cell>
          <cell r="AGU236" t="str">
            <v>Printer -EPSON-L5290</v>
          </cell>
          <cell r="AGV236" t="str">
            <v>Digital Centre</v>
          </cell>
          <cell r="AHB236" t="str">
            <v>Print out</v>
          </cell>
          <cell r="AHC236">
            <v>60</v>
          </cell>
          <cell r="AHD236" t="str">
            <v>Pieces</v>
          </cell>
          <cell r="AHE236" t="str">
            <v>Per day</v>
          </cell>
          <cell r="AHF236" t="b">
            <v>0</v>
          </cell>
          <cell r="AHG236" t="b">
            <v>0</v>
          </cell>
          <cell r="AHJ236" t="str">
            <v>Production +Income</v>
          </cell>
          <cell r="AHK236">
            <v>236</v>
          </cell>
        </row>
        <row r="237">
          <cell r="AGF237" t="str">
            <v>uuid:93779b1c-a2e6-4af5-9507-c6d0020ad5de</v>
          </cell>
          <cell r="AGG237" t="str">
            <v>2023-24</v>
          </cell>
          <cell r="AGH237" t="e">
            <v>#N/A</v>
          </cell>
          <cell r="AGI237" t="str">
            <v>Stage 2</v>
          </cell>
          <cell r="AGJ237">
            <v>7353602153</v>
          </cell>
          <cell r="AGK237" t="e">
            <v>#N/A</v>
          </cell>
          <cell r="AGL237" t="str">
            <v>XXX-23-24-KA-21003</v>
          </cell>
          <cell r="AGM237" t="str">
            <v>Kudarellappa Hanamappa Gadageri</v>
          </cell>
          <cell r="AGN237" t="str">
            <v xml:space="preserve">Hulegudda  </v>
          </cell>
          <cell r="AGO237" t="str">
            <v>Karnataka</v>
          </cell>
          <cell r="AGP237" t="str">
            <v>Koppal</v>
          </cell>
          <cell r="AGQ237" t="str">
            <v>Hulegudda</v>
          </cell>
          <cell r="AGR237">
            <v>0</v>
          </cell>
          <cell r="AGS237" t="str">
            <v>Reduced</v>
          </cell>
          <cell r="AGT237" t="str">
            <v>Puffed Rice Making Machines</v>
          </cell>
          <cell r="AGU237" t="str">
            <v>Solar DC lighting</v>
          </cell>
          <cell r="AGV237" t="str">
            <v>Others</v>
          </cell>
          <cell r="AGX237" t="str">
            <v>ಮೆಕ್ಕೆಜೋಳ</v>
          </cell>
          <cell r="AGY237">
            <v>40</v>
          </cell>
          <cell r="AGZ237" t="str">
            <v>Qunitle</v>
          </cell>
          <cell r="AHA237" t="str">
            <v>Season</v>
          </cell>
          <cell r="AHB237" t="str">
            <v>ಮೆಕ್ಕೆಜೋಳ</v>
          </cell>
          <cell r="AHC237">
            <v>40</v>
          </cell>
          <cell r="AHD237" t="str">
            <v>Qunitle</v>
          </cell>
          <cell r="AHE237" t="str">
            <v>Season</v>
          </cell>
          <cell r="AHF237" t="b">
            <v>1</v>
          </cell>
          <cell r="AHG237" t="b">
            <v>1</v>
          </cell>
          <cell r="AHH237">
            <v>0</v>
          </cell>
          <cell r="AHI237" t="str">
            <v>Remained same</v>
          </cell>
          <cell r="AHJ237" t="str">
            <v>Production</v>
          </cell>
          <cell r="AHK237">
            <v>237</v>
          </cell>
        </row>
        <row r="238">
          <cell r="AGF238" t="str">
            <v>uuid:ff9329e9-7d08-472d-8eaf-708f3d28c73d</v>
          </cell>
          <cell r="AGG238" t="str">
            <v>2023-24</v>
          </cell>
          <cell r="AGH238" t="str">
            <v>Stage 2</v>
          </cell>
          <cell r="AGI238" t="str">
            <v>Stage 2</v>
          </cell>
          <cell r="AGT238" t="str">
            <v>Solar Powered Xerox Center</v>
          </cell>
          <cell r="AGU238" t="str">
            <v xml:space="preserve">Printer -EPSON-ECOTANK L5290-INKTANK </v>
          </cell>
          <cell r="AGV238" t="str">
            <v>Digital Centre</v>
          </cell>
          <cell r="AHB238" t="str">
            <v>Xerox</v>
          </cell>
          <cell r="AHC238">
            <v>10</v>
          </cell>
          <cell r="AHD238" t="str">
            <v>Pieces</v>
          </cell>
          <cell r="AHE238" t="str">
            <v>Per day</v>
          </cell>
          <cell r="AHF238" t="b">
            <v>0</v>
          </cell>
          <cell r="AHG238" t="b">
            <v>0</v>
          </cell>
          <cell r="AHJ238" t="str">
            <v>Production +Income</v>
          </cell>
          <cell r="AHK238">
            <v>238</v>
          </cell>
        </row>
        <row r="239">
          <cell r="AGF239" t="str">
            <v>uuid:14d22f83-387b-486f-9aed-d1e5b64bdcf0</v>
          </cell>
          <cell r="AGG239" t="str">
            <v>2023-24</v>
          </cell>
          <cell r="AGH239" t="str">
            <v>Stage 2</v>
          </cell>
          <cell r="AGI239" t="str">
            <v>Stage 2</v>
          </cell>
          <cell r="AGT239" t="str">
            <v>Solar Powered Xerox Center</v>
          </cell>
          <cell r="AGU239" t="str">
            <v xml:space="preserve">Printer -EPSON-ECOTANK L5290-INKTANK </v>
          </cell>
          <cell r="AGV239" t="str">
            <v>Digital Centre</v>
          </cell>
          <cell r="AHB239" t="str">
            <v>Printing machine</v>
          </cell>
          <cell r="AHC239">
            <v>10</v>
          </cell>
          <cell r="AHD239" t="str">
            <v>Pieces</v>
          </cell>
          <cell r="AHE239" t="str">
            <v>Per day</v>
          </cell>
          <cell r="AHF239" t="b">
            <v>0</v>
          </cell>
          <cell r="AHG239" t="b">
            <v>0</v>
          </cell>
          <cell r="AHJ239" t="str">
            <v>Production +Income</v>
          </cell>
          <cell r="AHK239">
            <v>239</v>
          </cell>
        </row>
        <row r="240">
          <cell r="AGF240" t="str">
            <v>uuid:9de91e61-9440-4cb1-9baf-2841490337b4</v>
          </cell>
          <cell r="AGG240" t="str">
            <v>2023-24</v>
          </cell>
          <cell r="AGH240" t="e">
            <v>#N/A</v>
          </cell>
          <cell r="AGI240" t="str">
            <v>Stage 2</v>
          </cell>
          <cell r="AGJ240">
            <v>7026901693</v>
          </cell>
          <cell r="AGK240" t="e">
            <v>#N/A</v>
          </cell>
          <cell r="AGL240" t="str">
            <v>XXX-23-24-KA-21004</v>
          </cell>
          <cell r="AGM240" t="str">
            <v>Kudarellappa Yamanappa Anigera</v>
          </cell>
          <cell r="AGN240" t="str">
            <v xml:space="preserve">Hulegudda  </v>
          </cell>
          <cell r="AGO240" t="str">
            <v>Karnataka</v>
          </cell>
          <cell r="AGP240" t="str">
            <v>Koppal</v>
          </cell>
          <cell r="AGQ240" t="str">
            <v>Hulegudda</v>
          </cell>
          <cell r="AGR240">
            <v>0</v>
          </cell>
          <cell r="AGS240" t="str">
            <v>Reduced</v>
          </cell>
          <cell r="AGT240" t="str">
            <v>RMB_Livelihood</v>
          </cell>
          <cell r="AGU240" t="str">
            <v>Solar DC lighting</v>
          </cell>
          <cell r="AGV240" t="str">
            <v>Others</v>
          </cell>
          <cell r="AGX240" t="str">
            <v>ಮೆಕ್ಕೆಜೋಳ</v>
          </cell>
          <cell r="AGY240">
            <v>40</v>
          </cell>
          <cell r="AGZ240" t="str">
            <v>Qunitle</v>
          </cell>
          <cell r="AHA240" t="str">
            <v>Season</v>
          </cell>
          <cell r="AHB240" t="str">
            <v>ಮೆಕ್ಕೆಜೋಳ</v>
          </cell>
          <cell r="AHC240">
            <v>40</v>
          </cell>
          <cell r="AHD240" t="str">
            <v>Qunitle</v>
          </cell>
          <cell r="AHE240" t="str">
            <v>Season</v>
          </cell>
          <cell r="AHF240" t="b">
            <v>1</v>
          </cell>
          <cell r="AHG240" t="b">
            <v>1</v>
          </cell>
          <cell r="AHH240">
            <v>0</v>
          </cell>
          <cell r="AHI240" t="str">
            <v>Remained same</v>
          </cell>
          <cell r="AHJ240" t="str">
            <v>Drudgery</v>
          </cell>
          <cell r="AHK240">
            <v>240</v>
          </cell>
        </row>
        <row r="241">
          <cell r="AGF241" t="str">
            <v>uuid:aa29df1c-f70a-44c2-84a7-17ae5d1da9e3</v>
          </cell>
          <cell r="AGG241" t="str">
            <v>2023-24</v>
          </cell>
          <cell r="AGH241" t="str">
            <v>Stage 2</v>
          </cell>
          <cell r="AGI241" t="str">
            <v>Stage 2</v>
          </cell>
          <cell r="AGT241" t="str">
            <v>Solar Powered Xerox Center</v>
          </cell>
          <cell r="AGU241" t="str">
            <v xml:space="preserve">Printer -EPSON-ECOTANK L5290-INKTANK </v>
          </cell>
          <cell r="AGV241" t="str">
            <v>Digital Centre</v>
          </cell>
          <cell r="AHB241">
            <v>0</v>
          </cell>
          <cell r="AHC241">
            <v>0</v>
          </cell>
          <cell r="AHD241" t="str">
            <v>Pieces</v>
          </cell>
          <cell r="AHE241" t="str">
            <v>month</v>
          </cell>
          <cell r="AHF241" t="b">
            <v>0</v>
          </cell>
          <cell r="AHG241" t="b">
            <v>0</v>
          </cell>
          <cell r="AHJ241" t="str">
            <v>None</v>
          </cell>
          <cell r="AHK241">
            <v>241</v>
          </cell>
        </row>
        <row r="242">
          <cell r="AGF242" t="str">
            <v>uuid:78cc4472-63a7-4ca6-8aa7-6ef77c0aa0bc</v>
          </cell>
          <cell r="AGG242" t="str">
            <v>2023-24</v>
          </cell>
          <cell r="AGH242" t="e">
            <v>#N/A</v>
          </cell>
          <cell r="AGI242" t="str">
            <v>Stage 2</v>
          </cell>
          <cell r="AGJ242">
            <v>8548873651</v>
          </cell>
          <cell r="AGK242" t="e">
            <v>#N/A</v>
          </cell>
          <cell r="AGL242" t="str">
            <v>XXX-23-24-KA-21005</v>
          </cell>
          <cell r="AGM242" t="str">
            <v>Kudlayya Basayya Chitrigimatha</v>
          </cell>
          <cell r="AGN242" t="str">
            <v xml:space="preserve">Hulegudda  </v>
          </cell>
          <cell r="AGO242" t="str">
            <v>Karnataka</v>
          </cell>
          <cell r="AGP242" t="str">
            <v>Koppal</v>
          </cell>
          <cell r="AGQ242" t="str">
            <v>Hulegudda</v>
          </cell>
          <cell r="AGR242">
            <v>0</v>
          </cell>
          <cell r="AGS242" t="str">
            <v>Reduced</v>
          </cell>
          <cell r="AGT242" t="str">
            <v>Poultry Shed</v>
          </cell>
          <cell r="AGU242" t="str">
            <v>Solar DC lighting</v>
          </cell>
          <cell r="AGV242" t="str">
            <v>Others</v>
          </cell>
          <cell r="AGX242" t="str">
            <v>ಮೆಕ್ಕೆಜೋಳ</v>
          </cell>
          <cell r="AGY242">
            <v>40</v>
          </cell>
          <cell r="AGZ242" t="str">
            <v>Qunitle</v>
          </cell>
          <cell r="AHA242" t="str">
            <v>Season</v>
          </cell>
          <cell r="AHB242" t="str">
            <v>ಮೆಕ್ಕೆಜೋಳ</v>
          </cell>
          <cell r="AHC242">
            <v>40</v>
          </cell>
          <cell r="AHD242" t="str">
            <v>Qunitle</v>
          </cell>
          <cell r="AHE242" t="str">
            <v>Season</v>
          </cell>
          <cell r="AHF242" t="b">
            <v>1</v>
          </cell>
          <cell r="AHG242" t="b">
            <v>1</v>
          </cell>
          <cell r="AHH242">
            <v>0</v>
          </cell>
          <cell r="AHI242" t="str">
            <v>Remained same</v>
          </cell>
          <cell r="AHJ242" t="str">
            <v>Drudgery</v>
          </cell>
          <cell r="AHK242">
            <v>242</v>
          </cell>
        </row>
        <row r="243">
          <cell r="AGF243" t="str">
            <v>uuid:bc757bd0-2780-4439-8950-06718ce9961a</v>
          </cell>
          <cell r="AGG243" t="str">
            <v>2023-24</v>
          </cell>
          <cell r="AGH243" t="e">
            <v>#N/A</v>
          </cell>
          <cell r="AGI243" t="str">
            <v>Stage 2</v>
          </cell>
          <cell r="AGJ243">
            <v>7676292876</v>
          </cell>
          <cell r="AGK243" t="e">
            <v>#N/A</v>
          </cell>
          <cell r="AGL243" t="str">
            <v>XXX-23-24-KA-20924</v>
          </cell>
          <cell r="AGM243" t="str">
            <v>Hanumanagouda Basanagouda Bhoomanagoudra</v>
          </cell>
          <cell r="AGN243" t="str">
            <v>Hulegudda</v>
          </cell>
          <cell r="AGO243" t="str">
            <v>Karnataka</v>
          </cell>
          <cell r="AGP243" t="str">
            <v>Koppal</v>
          </cell>
          <cell r="AGQ243" t="str">
            <v>Hulegudda</v>
          </cell>
          <cell r="AGR243">
            <v>0</v>
          </cell>
          <cell r="AGS243" t="str">
            <v>Remained same</v>
          </cell>
          <cell r="AGT243" t="str">
            <v>Clean energy driven Pottery</v>
          </cell>
          <cell r="AGU243" t="str">
            <v>Solar DC lighting</v>
          </cell>
          <cell r="AGV243" t="str">
            <v>Others</v>
          </cell>
          <cell r="AGX243" t="str">
            <v>ಮೆಕ್ಕೆಜೋಳ</v>
          </cell>
          <cell r="AGY243">
            <v>40</v>
          </cell>
          <cell r="AGZ243" t="str">
            <v>Qunitle</v>
          </cell>
          <cell r="AHA243" t="str">
            <v>Season</v>
          </cell>
          <cell r="AHB243">
            <v>0</v>
          </cell>
          <cell r="AHC243">
            <v>0</v>
          </cell>
          <cell r="AHD243">
            <v>0</v>
          </cell>
          <cell r="AHE243">
            <v>0</v>
          </cell>
          <cell r="AHF243" t="b">
            <v>0</v>
          </cell>
          <cell r="AHG243" t="b">
            <v>0</v>
          </cell>
          <cell r="AHJ243" t="str">
            <v>None</v>
          </cell>
          <cell r="AHK243">
            <v>243</v>
          </cell>
        </row>
        <row r="244">
          <cell r="AGF244" t="str">
            <v>uuid:a03ad99f-53da-4dc9-9718-b86eb269ac72</v>
          </cell>
          <cell r="AGG244" t="str">
            <v>2022-23</v>
          </cell>
          <cell r="AGH244" t="str">
            <v>Stage 2</v>
          </cell>
          <cell r="AGI244" t="str">
            <v>Stage 2</v>
          </cell>
          <cell r="AGS244" t="str">
            <v>Reduced</v>
          </cell>
          <cell r="AGT244" t="str">
            <v>Solar Powered Sewing Machine</v>
          </cell>
          <cell r="AGU244" t="str">
            <v>Sewing Machine-RUBBY / DURBY</v>
          </cell>
          <cell r="AGV244" t="str">
            <v>Tailoring - Sewing Machine</v>
          </cell>
          <cell r="AGW244"/>
          <cell r="AGX244" t="str">
            <v>Tailoring</v>
          </cell>
          <cell r="AGY244">
            <v>2</v>
          </cell>
          <cell r="AGZ244" t="str">
            <v>Pieces</v>
          </cell>
          <cell r="AHA244" t="str">
            <v>Per day</v>
          </cell>
          <cell r="AHB244" t="str">
            <v>Tailoring</v>
          </cell>
          <cell r="AHC244">
            <v>3</v>
          </cell>
          <cell r="AHD244" t="str">
            <v>Pieces</v>
          </cell>
          <cell r="AHE244" t="str">
            <v>Per day</v>
          </cell>
          <cell r="AHF244" t="b">
            <v>1</v>
          </cell>
          <cell r="AHG244" t="b">
            <v>1</v>
          </cell>
          <cell r="AHH244">
            <v>1</v>
          </cell>
          <cell r="AHI244" t="str">
            <v>Increased</v>
          </cell>
          <cell r="AHJ244" t="str">
            <v>All four</v>
          </cell>
          <cell r="AHK244">
            <v>244</v>
          </cell>
        </row>
        <row r="245">
          <cell r="AGF245" t="str">
            <v>uuid:6909ffd3-805b-4aed-a3be-5bc616bdefe0</v>
          </cell>
          <cell r="AGG245" t="str">
            <v>2023-24</v>
          </cell>
          <cell r="AGH245" t="e">
            <v>#N/A</v>
          </cell>
          <cell r="AGI245" t="str">
            <v>Stage 2</v>
          </cell>
          <cell r="AGJ245">
            <v>9380006347</v>
          </cell>
          <cell r="AGK245" t="e">
            <v>#N/A</v>
          </cell>
          <cell r="AGL245" t="str">
            <v>XXX-23-24-KA-21002</v>
          </cell>
          <cell r="AGM245" t="str">
            <v>Krushnappa Shivamurteppa Ningalabandi</v>
          </cell>
          <cell r="AGN245" t="str">
            <v xml:space="preserve">Hulegudda  </v>
          </cell>
          <cell r="AGO245" t="str">
            <v>Karnataka</v>
          </cell>
          <cell r="AGP245" t="str">
            <v>Koppal</v>
          </cell>
          <cell r="AGQ245" t="str">
            <v>Hulegudda</v>
          </cell>
          <cell r="AGR245">
            <v>0</v>
          </cell>
          <cell r="AGS245" t="str">
            <v>Reduced</v>
          </cell>
          <cell r="AGT245" t="str">
            <v>Solar Powered Xerox Center</v>
          </cell>
          <cell r="AGU245" t="str">
            <v>Solar DC lighting</v>
          </cell>
          <cell r="AGV245" t="str">
            <v>Others</v>
          </cell>
          <cell r="AGX245" t="str">
            <v>ಮೆಕ್ಕೆಜೋಳ</v>
          </cell>
          <cell r="AGY245">
            <v>40</v>
          </cell>
          <cell r="AGZ245" t="str">
            <v>Qunitle</v>
          </cell>
          <cell r="AHA245" t="str">
            <v>Season</v>
          </cell>
          <cell r="AHB245" t="str">
            <v>ಮೆಕ್ಕೆಜೋಳ</v>
          </cell>
          <cell r="AHC245">
            <v>40</v>
          </cell>
          <cell r="AHD245" t="str">
            <v>Qunitle</v>
          </cell>
          <cell r="AHE245" t="str">
            <v>Season</v>
          </cell>
          <cell r="AHF245" t="b">
            <v>1</v>
          </cell>
          <cell r="AHG245" t="b">
            <v>1</v>
          </cell>
          <cell r="AHH245">
            <v>0</v>
          </cell>
          <cell r="AHI245" t="str">
            <v>Remained same</v>
          </cell>
          <cell r="AHJ245" t="str">
            <v>Production</v>
          </cell>
          <cell r="AHK245">
            <v>245</v>
          </cell>
        </row>
        <row r="246">
          <cell r="AGF246" t="str">
            <v>uuid:03507d2d-b121-4a53-ab4c-46f5c55e9bec</v>
          </cell>
          <cell r="AGG246" t="str">
            <v>2023-24</v>
          </cell>
          <cell r="AGH246" t="str">
            <v>Stage 2</v>
          </cell>
          <cell r="AGI246" t="str">
            <v>Stage 2</v>
          </cell>
          <cell r="AGT246" t="str">
            <v>Digital Center</v>
          </cell>
          <cell r="AGU246" t="str">
            <v>Solar solution for Photo copy unit</v>
          </cell>
          <cell r="AGV246" t="str">
            <v>Others</v>
          </cell>
          <cell r="AHB246" t="str">
            <v>Xerox machine</v>
          </cell>
          <cell r="AHC246">
            <v>100</v>
          </cell>
          <cell r="AHD246" t="str">
            <v>Pieces</v>
          </cell>
          <cell r="AHE246" t="str">
            <v>Per day</v>
          </cell>
          <cell r="AHF246" t="b">
            <v>0</v>
          </cell>
          <cell r="AHG246" t="b">
            <v>0</v>
          </cell>
          <cell r="AHJ246" t="str">
            <v>Production +Income</v>
          </cell>
          <cell r="AHK246">
            <v>246</v>
          </cell>
        </row>
        <row r="247">
          <cell r="AGF247" t="str">
            <v>uuid:4960530b-3cb0-4a35-a227-d1879b671c8a</v>
          </cell>
          <cell r="AGG247" t="str">
            <v>2023-24</v>
          </cell>
          <cell r="AGH247" t="str">
            <v>Stage 2</v>
          </cell>
          <cell r="AGI247" t="str">
            <v>Stage 2</v>
          </cell>
          <cell r="AGS247" t="str">
            <v>Reduced</v>
          </cell>
          <cell r="AGT247" t="str">
            <v>Cattle Shed Lighting</v>
          </cell>
          <cell r="AGU247" t="str">
            <v>Solar solution for DC light system</v>
          </cell>
          <cell r="AGV247" t="str">
            <v>Others</v>
          </cell>
          <cell r="AGX247" t="str">
            <v>Milk</v>
          </cell>
          <cell r="AGY247">
            <v>20</v>
          </cell>
          <cell r="AGZ247" t="str">
            <v>LITRES</v>
          </cell>
          <cell r="AHA247" t="str">
            <v>Per day</v>
          </cell>
          <cell r="AHB247" t="str">
            <v>Milk</v>
          </cell>
          <cell r="AHC247">
            <v>20</v>
          </cell>
          <cell r="AHD247" t="str">
            <v>LITRES</v>
          </cell>
          <cell r="AHE247" t="str">
            <v>Per day</v>
          </cell>
          <cell r="AHF247" t="b">
            <v>1</v>
          </cell>
          <cell r="AHG247" t="b">
            <v>1</v>
          </cell>
          <cell r="AHH247">
            <v>0</v>
          </cell>
          <cell r="AHI247" t="str">
            <v>Remained same</v>
          </cell>
          <cell r="AHJ247" t="str">
            <v>Production + Income+ Drudgery</v>
          </cell>
          <cell r="AHK247">
            <v>247</v>
          </cell>
        </row>
        <row r="248">
          <cell r="AGF248" t="str">
            <v>uuid:3a7bd8b4-06a2-4948-9120-2ca10eb32333</v>
          </cell>
          <cell r="AGG248" t="str">
            <v>2023-24</v>
          </cell>
          <cell r="AGH248" t="str">
            <v>Stage 2</v>
          </cell>
          <cell r="AGI248" t="str">
            <v>Stage 2</v>
          </cell>
          <cell r="AGS248" t="str">
            <v>Remained same</v>
          </cell>
          <cell r="AGT248" t="str">
            <v>Puffed Rice Making Machines</v>
          </cell>
          <cell r="AGU248" t="str">
            <v>Solar DC lighting</v>
          </cell>
          <cell r="AGV248" t="str">
            <v>Others</v>
          </cell>
          <cell r="AGX248" t="str">
            <v>Milk</v>
          </cell>
          <cell r="AGY248">
            <v>15</v>
          </cell>
          <cell r="AGZ248" t="str">
            <v>LITRES</v>
          </cell>
          <cell r="AHA248" t="str">
            <v>Per day</v>
          </cell>
          <cell r="AHB248" t="str">
            <v>Milk</v>
          </cell>
          <cell r="AHC248">
            <v>15</v>
          </cell>
          <cell r="AHD248" t="str">
            <v>LITRES</v>
          </cell>
          <cell r="AHE248" t="str">
            <v>Per day</v>
          </cell>
          <cell r="AHF248" t="b">
            <v>1</v>
          </cell>
          <cell r="AHG248" t="b">
            <v>1</v>
          </cell>
          <cell r="AHH248">
            <v>0</v>
          </cell>
          <cell r="AHI248" t="str">
            <v>Remained same</v>
          </cell>
          <cell r="AHJ248" t="str">
            <v>Production +Income</v>
          </cell>
          <cell r="AHK248">
            <v>248</v>
          </cell>
        </row>
        <row r="249">
          <cell r="AGF249" t="str">
            <v>uuid:901b8c70-9cab-465b-ac49-e6077a228336</v>
          </cell>
          <cell r="AGG249" t="str">
            <v>2023-24</v>
          </cell>
          <cell r="AGH249" t="str">
            <v>Stage 2</v>
          </cell>
          <cell r="AGI249" t="str">
            <v>Stage 2</v>
          </cell>
          <cell r="AGS249" t="str">
            <v>Remained same</v>
          </cell>
          <cell r="AGT249" t="str">
            <v>Solar Powered Xerox Center</v>
          </cell>
          <cell r="AGU249" t="str">
            <v>Solar DC lighting</v>
          </cell>
          <cell r="AGV249" t="str">
            <v>Others</v>
          </cell>
          <cell r="AGX249" t="str">
            <v>Milk</v>
          </cell>
          <cell r="AGY249">
            <v>10</v>
          </cell>
          <cell r="AGZ249" t="str">
            <v>LITRES</v>
          </cell>
          <cell r="AHA249" t="str">
            <v>Per day</v>
          </cell>
          <cell r="AHB249" t="str">
            <v>Milk</v>
          </cell>
          <cell r="AHC249">
            <v>10</v>
          </cell>
          <cell r="AHD249" t="str">
            <v>LITRES</v>
          </cell>
          <cell r="AHE249" t="str">
            <v>Per day</v>
          </cell>
          <cell r="AHF249" t="b">
            <v>1</v>
          </cell>
          <cell r="AHG249" t="b">
            <v>1</v>
          </cell>
          <cell r="AHH249">
            <v>0</v>
          </cell>
          <cell r="AHI249" t="str">
            <v>Remained same</v>
          </cell>
          <cell r="AHJ249" t="str">
            <v>Production +Income</v>
          </cell>
          <cell r="AHK249">
            <v>249</v>
          </cell>
        </row>
        <row r="250">
          <cell r="AGF250" t="str">
            <v>uuid:07a053c5-097d-4a61-885a-53d1f7e413df</v>
          </cell>
          <cell r="AGG250" t="str">
            <v>2023-24</v>
          </cell>
          <cell r="AGH250" t="str">
            <v>EDP 1</v>
          </cell>
          <cell r="AGI250" t="str">
            <v>EDP 1</v>
          </cell>
          <cell r="AGS250" t="str">
            <v>Reduced</v>
          </cell>
          <cell r="AGT250" t="str">
            <v>Hydroponics Fodder Production</v>
          </cell>
          <cell r="AGU250" t="str">
            <v>HYDROPONICS - ACCESSORIES</v>
          </cell>
          <cell r="AGV250" t="str">
            <v>Others</v>
          </cell>
          <cell r="AGX250" t="str">
            <v>Milk</v>
          </cell>
          <cell r="AGY250">
            <v>30</v>
          </cell>
          <cell r="AGZ250" t="str">
            <v>LITRES</v>
          </cell>
          <cell r="AHA250" t="str">
            <v>Per day</v>
          </cell>
          <cell r="AHB250" t="str">
            <v>Milk</v>
          </cell>
          <cell r="AHC250">
            <v>36</v>
          </cell>
          <cell r="AHD250" t="str">
            <v>LITRES</v>
          </cell>
          <cell r="AHE250" t="str">
            <v>Per day</v>
          </cell>
          <cell r="AHF250" t="b">
            <v>1</v>
          </cell>
          <cell r="AHG250" t="b">
            <v>1</v>
          </cell>
          <cell r="AHH250">
            <v>6</v>
          </cell>
          <cell r="AHI250" t="str">
            <v>Increased</v>
          </cell>
          <cell r="AHJ250" t="str">
            <v>All four</v>
          </cell>
          <cell r="AHK250">
            <v>250</v>
          </cell>
        </row>
        <row r="251">
          <cell r="AGF251" t="str">
            <v>uuid:94192128-6b4f-4239-bcae-bb7e6361da0c</v>
          </cell>
          <cell r="AGG251" t="str">
            <v>2023-24</v>
          </cell>
          <cell r="AGH251" t="str">
            <v>Stage 1</v>
          </cell>
          <cell r="AGI251" t="str">
            <v>Stage 1</v>
          </cell>
          <cell r="AGT251" t="str">
            <v>Solar Powered Sewing Machine</v>
          </cell>
          <cell r="AGU251" t="str">
            <v>Sabjikothi Advance Model,  capacity of upto 200 kg, 8 pieces of 3 way connector</v>
          </cell>
          <cell r="AGV251" t="str">
            <v>Others</v>
          </cell>
          <cell r="AGX251" t="str">
            <v>Vegetables</v>
          </cell>
          <cell r="AGY251">
            <v>40</v>
          </cell>
          <cell r="AGZ251" t="str">
            <v>KG</v>
          </cell>
          <cell r="AHA251" t="str">
            <v>Per day</v>
          </cell>
          <cell r="AHB251" t="str">
            <v>Vegitables</v>
          </cell>
          <cell r="AHC251">
            <v>40</v>
          </cell>
          <cell r="AHD251" t="str">
            <v>KG</v>
          </cell>
          <cell r="AHE251" t="str">
            <v>Per day</v>
          </cell>
          <cell r="AHF251" t="b">
            <v>1</v>
          </cell>
          <cell r="AHG251" t="b">
            <v>1</v>
          </cell>
          <cell r="AHH251">
            <v>0</v>
          </cell>
          <cell r="AHI251" t="str">
            <v>Remained same</v>
          </cell>
          <cell r="AHJ251" t="str">
            <v>None</v>
          </cell>
          <cell r="AHK251">
            <v>251</v>
          </cell>
        </row>
        <row r="252">
          <cell r="AGF252" t="str">
            <v>uuid:0da1dbbb-6c53-437d-82a4-e9e21013b2c5</v>
          </cell>
          <cell r="AGG252" t="str">
            <v>2023-24</v>
          </cell>
          <cell r="AGH252" t="str">
            <v>Stage 1</v>
          </cell>
          <cell r="AGI252" t="str">
            <v>Stage 1</v>
          </cell>
          <cell r="AGT252" t="str">
            <v>Cattle Shed Lighting</v>
          </cell>
          <cell r="AGU252" t="str">
            <v>Sabjikothi Cart Model, 4 wheel/3 wheel cart, storage capacity 150 kg, display capacity 50 kg.</v>
          </cell>
          <cell r="AGV252" t="str">
            <v>Others</v>
          </cell>
          <cell r="AGX252" t="str">
            <v>Vegitables</v>
          </cell>
          <cell r="AGY252">
            <v>40</v>
          </cell>
          <cell r="AGZ252" t="str">
            <v>KG</v>
          </cell>
          <cell r="AHA252" t="str">
            <v>week</v>
          </cell>
          <cell r="AHB252" t="str">
            <v>Vegetable</v>
          </cell>
          <cell r="AHC252">
            <v>40</v>
          </cell>
          <cell r="AHD252" t="str">
            <v>KG</v>
          </cell>
          <cell r="AHE252" t="str">
            <v>week</v>
          </cell>
          <cell r="AHF252" t="b">
            <v>1</v>
          </cell>
          <cell r="AHG252" t="b">
            <v>1</v>
          </cell>
          <cell r="AHH252">
            <v>0</v>
          </cell>
          <cell r="AHI252" t="str">
            <v>Remained same</v>
          </cell>
          <cell r="AHJ252" t="str">
            <v>None</v>
          </cell>
          <cell r="AHK252">
            <v>252</v>
          </cell>
        </row>
        <row r="253">
          <cell r="AGF253" t="str">
            <v>uuid:e61c1972-a860-41f1-8e26-a4ce018c2cb4</v>
          </cell>
          <cell r="AGG253" t="str">
            <v>2023-24</v>
          </cell>
          <cell r="AGH253" t="str">
            <v>Stage 2</v>
          </cell>
          <cell r="AGI253" t="str">
            <v>Stage 2</v>
          </cell>
          <cell r="AGS253" t="str">
            <v>Reduced</v>
          </cell>
          <cell r="AGT253" t="str">
            <v>Solar Powered Cold storage</v>
          </cell>
          <cell r="AGU253" t="str">
            <v>COLD STORAGES-SPLIT -10 MT</v>
          </cell>
          <cell r="AGV253" t="str">
            <v>Others</v>
          </cell>
          <cell r="AGX253" t="str">
            <v>Mango</v>
          </cell>
          <cell r="AGY253">
            <v>1000</v>
          </cell>
          <cell r="AGZ253" t="str">
            <v>Qunitle</v>
          </cell>
          <cell r="AHA253" t="str">
            <v>Season</v>
          </cell>
          <cell r="AHB253" t="str">
            <v>Mango</v>
          </cell>
          <cell r="AHC253">
            <v>1000</v>
          </cell>
          <cell r="AHD253" t="str">
            <v>Qunitle</v>
          </cell>
          <cell r="AHE253" t="str">
            <v>Season</v>
          </cell>
          <cell r="AHF253" t="b">
            <v>1</v>
          </cell>
          <cell r="AHG253" t="b">
            <v>1</v>
          </cell>
          <cell r="AHH253">
            <v>0</v>
          </cell>
          <cell r="AHI253" t="str">
            <v>Remained same</v>
          </cell>
          <cell r="AHJ253" t="str">
            <v>Production + Income+ Drudgery</v>
          </cell>
          <cell r="AHK253">
            <v>253</v>
          </cell>
        </row>
        <row r="254">
          <cell r="AGF254" t="str">
            <v>uuid:42ea75c2-46a5-4b0a-a1de-58d10e010bbd</v>
          </cell>
          <cell r="AGG254" t="str">
            <v>2023-24</v>
          </cell>
          <cell r="AGH254" t="str">
            <v>Stage 1</v>
          </cell>
          <cell r="AGI254" t="str">
            <v>Stage 1</v>
          </cell>
          <cell r="AGT254" t="str">
            <v>Solar Powered Millet Processing units</v>
          </cell>
          <cell r="AGU254" t="str">
            <v>Solar solution for Millet processing unit</v>
          </cell>
          <cell r="AGV254" t="str">
            <v>Others</v>
          </cell>
          <cell r="AGX254" t="str">
            <v>Millets</v>
          </cell>
          <cell r="AGY254">
            <v>20</v>
          </cell>
          <cell r="AGZ254" t="str">
            <v>Bags</v>
          </cell>
          <cell r="AHA254" t="str">
            <v>Per day</v>
          </cell>
          <cell r="AHB254" t="str">
            <v>Millets</v>
          </cell>
          <cell r="AHC254">
            <v>20</v>
          </cell>
          <cell r="AHD254" t="str">
            <v>Bags</v>
          </cell>
          <cell r="AHE254" t="str">
            <v>Per day</v>
          </cell>
          <cell r="AHF254" t="b">
            <v>1</v>
          </cell>
          <cell r="AHG254" t="b">
            <v>1</v>
          </cell>
          <cell r="AHH254">
            <v>0</v>
          </cell>
          <cell r="AHI254" t="str">
            <v>Remained same</v>
          </cell>
          <cell r="AHJ254" t="str">
            <v>None</v>
          </cell>
          <cell r="AHK254">
            <v>254</v>
          </cell>
        </row>
        <row r="255">
          <cell r="AGF255" t="str">
            <v>uuid:5d6e210a-0ed5-4dfc-b8ac-3447df428883</v>
          </cell>
          <cell r="AGG255" t="str">
            <v>2023-24</v>
          </cell>
          <cell r="AGH255" t="str">
            <v>Stage 2</v>
          </cell>
          <cell r="AGI255" t="str">
            <v>Stage 2</v>
          </cell>
          <cell r="AGT255" t="str">
            <v>Solar Powered Roti Rolling Machine</v>
          </cell>
          <cell r="AGU255" t="str">
            <v>Conveyor belt roti machine with atta kneader</v>
          </cell>
          <cell r="AGV255" t="str">
            <v>Roti Rolling + Atta kneader</v>
          </cell>
          <cell r="AGX255" t="str">
            <v>Roti maker</v>
          </cell>
          <cell r="AGY255">
            <v>400</v>
          </cell>
          <cell r="AGZ255" t="str">
            <v>Pieces</v>
          </cell>
          <cell r="AHA255" t="str">
            <v>Per day</v>
          </cell>
          <cell r="AHB255" t="str">
            <v>Jawar roti</v>
          </cell>
          <cell r="AHC255">
            <v>1000</v>
          </cell>
          <cell r="AHD255" t="str">
            <v>Pieces</v>
          </cell>
          <cell r="AHE255" t="str">
            <v>Per day</v>
          </cell>
          <cell r="AHF255" t="b">
            <v>1</v>
          </cell>
          <cell r="AHG255" t="b">
            <v>1</v>
          </cell>
          <cell r="AHH255">
            <v>600</v>
          </cell>
          <cell r="AHI255" t="str">
            <v>Increased</v>
          </cell>
          <cell r="AHJ255" t="str">
            <v>Production +Income</v>
          </cell>
          <cell r="AHK255">
            <v>255</v>
          </cell>
        </row>
        <row r="256">
          <cell r="AGF256" t="str">
            <v>uuid:55b459da-6c62-42a0-9b36-4fab2df0e9f4</v>
          </cell>
          <cell r="AGG256" t="str">
            <v>2023-24</v>
          </cell>
          <cell r="AGH256" t="str">
            <v>Stage 2</v>
          </cell>
          <cell r="AGI256" t="str">
            <v>Stage 2</v>
          </cell>
          <cell r="AGS256" t="str">
            <v>Reduced</v>
          </cell>
          <cell r="AGT256" t="str">
            <v>Solar Powered Roti Rolling Machine</v>
          </cell>
          <cell r="AGU256" t="str">
            <v>Solar solution for roti rolling machine</v>
          </cell>
          <cell r="AGV256" t="str">
            <v>Roti Rolling</v>
          </cell>
          <cell r="AGX256" t="str">
            <v>Rotti maker</v>
          </cell>
          <cell r="AGY256">
            <v>500</v>
          </cell>
          <cell r="AGZ256" t="str">
            <v>Pieces</v>
          </cell>
          <cell r="AHA256" t="str">
            <v>week</v>
          </cell>
          <cell r="AHB256" t="str">
            <v>Jawara rotti</v>
          </cell>
          <cell r="AHC256">
            <v>500</v>
          </cell>
          <cell r="AHD256" t="str">
            <v>Pieces</v>
          </cell>
          <cell r="AHE256" t="str">
            <v>week</v>
          </cell>
          <cell r="AHF256" t="b">
            <v>1</v>
          </cell>
          <cell r="AHG256" t="b">
            <v>1</v>
          </cell>
          <cell r="AHH256">
            <v>0</v>
          </cell>
          <cell r="AHI256" t="str">
            <v>Remained same</v>
          </cell>
          <cell r="AHJ256" t="str">
            <v>Production + Income+ Drudgery</v>
          </cell>
          <cell r="AHK256">
            <v>256</v>
          </cell>
        </row>
        <row r="257">
          <cell r="AGF257" t="str">
            <v>uuid:43921b86-4a01-492e-bf9f-5220a62d9c3a</v>
          </cell>
          <cell r="AGG257" t="str">
            <v>2023-24</v>
          </cell>
          <cell r="AGH257" t="str">
            <v>EDP 1</v>
          </cell>
          <cell r="AGI257" t="str">
            <v>EDP 1</v>
          </cell>
          <cell r="AGT257" t="e">
            <v>#N/A</v>
          </cell>
          <cell r="AGU257" t="str">
            <v>HYDROPONICS - ACCESSORIES</v>
          </cell>
          <cell r="AGV257" t="str">
            <v>Others</v>
          </cell>
          <cell r="AGX257">
            <v>0</v>
          </cell>
          <cell r="AGY257">
            <v>0</v>
          </cell>
          <cell r="AGZ257">
            <v>0</v>
          </cell>
          <cell r="AHA257">
            <v>0</v>
          </cell>
          <cell r="AHB257" t="str">
            <v>Fodder</v>
          </cell>
          <cell r="AHC257">
            <v>10</v>
          </cell>
          <cell r="AHD257" t="str">
            <v>KG</v>
          </cell>
          <cell r="AHE257" t="str">
            <v>Per day</v>
          </cell>
          <cell r="AHF257" t="b">
            <v>0</v>
          </cell>
          <cell r="AHG257" t="b">
            <v>0</v>
          </cell>
          <cell r="AHJ257" t="str">
            <v>Production +Income</v>
          </cell>
          <cell r="AHK257">
            <v>257</v>
          </cell>
        </row>
        <row r="258">
          <cell r="AGF258" t="str">
            <v>uuid:eb6526a2-7c03-4762-9c6e-a0f7072af7d7</v>
          </cell>
          <cell r="AGG258" t="str">
            <v>2023-24</v>
          </cell>
          <cell r="AGH258" t="str">
            <v>EDP 1</v>
          </cell>
          <cell r="AGI258" t="str">
            <v>EDP 1</v>
          </cell>
          <cell r="AGT258" t="str">
            <v>Hydroponics Fodder Production</v>
          </cell>
          <cell r="AGU258" t="str">
            <v>HYDROPONICS - ACCESSORIES</v>
          </cell>
          <cell r="AGV258" t="str">
            <v>Others</v>
          </cell>
          <cell r="AGX258">
            <v>0</v>
          </cell>
          <cell r="AGY258">
            <v>0</v>
          </cell>
          <cell r="AGZ258">
            <v>0</v>
          </cell>
          <cell r="AHA258">
            <v>0</v>
          </cell>
          <cell r="AHB258" t="str">
            <v>Fodder</v>
          </cell>
          <cell r="AHC258">
            <v>20</v>
          </cell>
          <cell r="AHD258" t="str">
            <v>KG</v>
          </cell>
          <cell r="AHE258" t="str">
            <v>Per day</v>
          </cell>
          <cell r="AHF258" t="b">
            <v>0</v>
          </cell>
          <cell r="AHG258" t="b">
            <v>0</v>
          </cell>
          <cell r="AHJ258" t="str">
            <v>Production +Income</v>
          </cell>
          <cell r="AHK258">
            <v>258</v>
          </cell>
        </row>
        <row r="259">
          <cell r="AGF259" t="str">
            <v>uuid:e6357767-2417-4647-9cc5-a925f2546a54</v>
          </cell>
          <cell r="AGG259" t="str">
            <v>2023-24</v>
          </cell>
          <cell r="AGH259" t="str">
            <v>Stage 2</v>
          </cell>
          <cell r="AGI259" t="str">
            <v>Stage 2</v>
          </cell>
          <cell r="AGS259" t="str">
            <v>Reduced</v>
          </cell>
          <cell r="AGT259" t="str">
            <v>Solar Powered Roti Rolling Machine</v>
          </cell>
          <cell r="AGU259" t="str">
            <v>Conveyor belt roti machine with atta kneader</v>
          </cell>
          <cell r="AGV259" t="str">
            <v>Roti Rolling + Atta kneader</v>
          </cell>
          <cell r="AGX259" t="str">
            <v>Roti</v>
          </cell>
          <cell r="AGY259">
            <v>400</v>
          </cell>
          <cell r="AGZ259" t="str">
            <v>Pieces</v>
          </cell>
          <cell r="AHA259" t="str">
            <v>week</v>
          </cell>
          <cell r="AHB259" t="str">
            <v>Roti</v>
          </cell>
          <cell r="AHC259">
            <v>3000</v>
          </cell>
          <cell r="AHD259" t="str">
            <v>Pieces</v>
          </cell>
          <cell r="AHE259" t="str">
            <v>week</v>
          </cell>
          <cell r="AHF259" t="b">
            <v>1</v>
          </cell>
          <cell r="AHG259" t="b">
            <v>1</v>
          </cell>
          <cell r="AHH259">
            <v>2600</v>
          </cell>
          <cell r="AHI259" t="str">
            <v>Increased</v>
          </cell>
          <cell r="AHJ259" t="str">
            <v>All four</v>
          </cell>
          <cell r="AHK259">
            <v>259</v>
          </cell>
        </row>
        <row r="260">
          <cell r="AGF260" t="str">
            <v>uuid:34fe47c3-b42c-4bdc-874f-05b5569d782e</v>
          </cell>
          <cell r="AGG260" t="str">
            <v>2023-24</v>
          </cell>
          <cell r="AGH260" t="str">
            <v>Stage 2</v>
          </cell>
          <cell r="AGI260" t="str">
            <v>Stage 2</v>
          </cell>
          <cell r="AGT260" t="str">
            <v>Solar Powered Xerox Center</v>
          </cell>
          <cell r="AGU260" t="str">
            <v xml:space="preserve">Printer -EPSON-ECOTANK L5290-INKTANK </v>
          </cell>
          <cell r="AGV260" t="str">
            <v>Digital Centre</v>
          </cell>
          <cell r="AHB260" t="str">
            <v>Zerox</v>
          </cell>
          <cell r="AHC260">
            <v>10</v>
          </cell>
          <cell r="AHD260" t="str">
            <v>Pieces</v>
          </cell>
          <cell r="AHE260" t="str">
            <v>month</v>
          </cell>
          <cell r="AHF260" t="b">
            <v>0</v>
          </cell>
          <cell r="AHG260" t="b">
            <v>0</v>
          </cell>
          <cell r="AHJ260" t="str">
            <v>None</v>
          </cell>
          <cell r="AHK260">
            <v>260</v>
          </cell>
        </row>
        <row r="261">
          <cell r="AGF261" t="str">
            <v>uuid:0ad02fa8-446e-4f02-8f8a-8cdf8da8143d</v>
          </cell>
          <cell r="AGG261" t="str">
            <v>2023-24</v>
          </cell>
          <cell r="AGH261" t="str">
            <v>Stage 2</v>
          </cell>
          <cell r="AGI261" t="str">
            <v>Stage 2</v>
          </cell>
          <cell r="AGT261" t="str">
            <v>Solar powered sprayer</v>
          </cell>
          <cell r="AGU261" t="str">
            <v>Solar Battery Sprayer-(PSV4 + HOSE PIPE 50MTR + BLOWER WITH BATTERY + SPRAY GUN)</v>
          </cell>
          <cell r="AGV261" t="str">
            <v>Others</v>
          </cell>
          <cell r="AGX261">
            <v>0</v>
          </cell>
          <cell r="AGY261">
            <v>0</v>
          </cell>
          <cell r="AGZ261">
            <v>0</v>
          </cell>
          <cell r="AHA261">
            <v>0</v>
          </cell>
          <cell r="AHB261">
            <v>0</v>
          </cell>
          <cell r="AHC261">
            <v>0</v>
          </cell>
          <cell r="AHD261">
            <v>0</v>
          </cell>
          <cell r="AHE261">
            <v>0</v>
          </cell>
          <cell r="AHF261"/>
          <cell r="AHG261"/>
          <cell r="AHK261">
            <v>261</v>
          </cell>
        </row>
        <row r="262">
          <cell r="AGF262" t="str">
            <v>uuid:68875c8c-9f9d-467a-bd36-700adc54146f</v>
          </cell>
          <cell r="AGG262" t="str">
            <v>2023-24</v>
          </cell>
          <cell r="AGH262" t="str">
            <v>Stage 2</v>
          </cell>
          <cell r="AGI262" t="str">
            <v>Stage 2</v>
          </cell>
          <cell r="AGT262" t="str">
            <v>Solar Powered Xerox Center</v>
          </cell>
          <cell r="AGU262" t="str">
            <v xml:space="preserve">Printer -EPSON-ECOTANK L5290-INKTANK </v>
          </cell>
          <cell r="AGV262" t="str">
            <v>Digital Centre</v>
          </cell>
          <cell r="AHB262" t="str">
            <v>Zerox</v>
          </cell>
          <cell r="AHC262">
            <v>100</v>
          </cell>
          <cell r="AHD262" t="str">
            <v>Pieces</v>
          </cell>
          <cell r="AHE262" t="str">
            <v>month</v>
          </cell>
          <cell r="AHF262" t="b">
            <v>0</v>
          </cell>
          <cell r="AHG262" t="b">
            <v>0</v>
          </cell>
          <cell r="AHJ262" t="str">
            <v>None</v>
          </cell>
          <cell r="AHK262">
            <v>262</v>
          </cell>
        </row>
        <row r="263">
          <cell r="AGF263" t="str">
            <v>uuid:fa3ce85a-f361-4dd4-afea-a03e19628d57</v>
          </cell>
          <cell r="AGG263" t="str">
            <v>2023-24</v>
          </cell>
          <cell r="AGH263" t="e">
            <v>#N/A</v>
          </cell>
          <cell r="AGI263" t="str">
            <v>Stage 2</v>
          </cell>
          <cell r="AGJ263">
            <v>9686851593</v>
          </cell>
          <cell r="AGK263" t="e">
            <v>#N/A</v>
          </cell>
          <cell r="AGL263" t="str">
            <v>XXX-23-24-KA-20198</v>
          </cell>
          <cell r="AGM263" t="str">
            <v>boramma c/o kenchappa</v>
          </cell>
          <cell r="AGN263" t="str">
            <v>s/o devalappa 4/47naganoor TQ Shorapur yadagir</v>
          </cell>
          <cell r="AGO263" t="str">
            <v>Karnataka</v>
          </cell>
          <cell r="AGP263" t="str">
            <v>Yadgiri</v>
          </cell>
          <cell r="AGQ263" t="str">
            <v>Shorapur</v>
          </cell>
          <cell r="AGR263" t="str">
            <v>Nagnuru</v>
          </cell>
          <cell r="AGT263" t="str">
            <v>Solar Powered Xerox Center</v>
          </cell>
          <cell r="AGU263" t="str">
            <v xml:space="preserve">Printer -EPSON-ECOTANK L5290-INKTANK </v>
          </cell>
          <cell r="AGV263" t="str">
            <v>Digital Centre</v>
          </cell>
          <cell r="AHB263" t="str">
            <v>Printing machine</v>
          </cell>
          <cell r="AHC263">
            <v>50</v>
          </cell>
          <cell r="AHD263" t="str">
            <v>Pieces</v>
          </cell>
          <cell r="AHE263" t="str">
            <v>Per day</v>
          </cell>
          <cell r="AHF263" t="b">
            <v>0</v>
          </cell>
          <cell r="AHG263" t="b">
            <v>0</v>
          </cell>
          <cell r="AHJ263" t="str">
            <v>Production +Income</v>
          </cell>
          <cell r="AHK263">
            <v>263</v>
          </cell>
        </row>
        <row r="264">
          <cell r="AGF264" t="str">
            <v>uuid:0d5426ea-9ca9-4815-96c5-bff7601b12fb</v>
          </cell>
          <cell r="AGG264" t="str">
            <v>2023-24</v>
          </cell>
          <cell r="AGH264" t="str">
            <v>Stage 2</v>
          </cell>
          <cell r="AGI264" t="str">
            <v>Stage 2</v>
          </cell>
          <cell r="AGT264" t="str">
            <v>Solar Powered spice grinding unit</v>
          </cell>
          <cell r="AGU264" t="str">
            <v>Chilly Pounding Machine - Hammer 2 HP</v>
          </cell>
          <cell r="AGV264" t="str">
            <v>Others</v>
          </cell>
          <cell r="AHB264" t="str">
            <v>Flour</v>
          </cell>
          <cell r="AHC264">
            <v>4</v>
          </cell>
          <cell r="AHD264" t="str">
            <v>KG</v>
          </cell>
          <cell r="AHE264" t="str">
            <v>Per day</v>
          </cell>
          <cell r="AHF264" t="b">
            <v>0</v>
          </cell>
          <cell r="AHG264" t="b">
            <v>0</v>
          </cell>
          <cell r="AHJ264" t="str">
            <v>Production +Income</v>
          </cell>
          <cell r="AHK264">
            <v>264</v>
          </cell>
        </row>
        <row r="265">
          <cell r="AGF265" t="str">
            <v>uuid:a0955fc0-874b-41d1-8bd8-a5f5390f39a8</v>
          </cell>
          <cell r="AGG265" t="str">
            <v>2022-23</v>
          </cell>
          <cell r="AGH265" t="str">
            <v>Stage 2</v>
          </cell>
          <cell r="AGI265" t="str">
            <v>Stage 2</v>
          </cell>
          <cell r="AGT265" t="str">
            <v>Solar Powered Roti Rolling Machine</v>
          </cell>
          <cell r="AGU265" t="str">
            <v>Solar system for Roti rolling machine</v>
          </cell>
          <cell r="AGV265" t="str">
            <v>Roti Rolling</v>
          </cell>
          <cell r="AGW265"/>
          <cell r="AGX265">
            <v>0</v>
          </cell>
          <cell r="AGY265">
            <v>0</v>
          </cell>
          <cell r="AGZ265">
            <v>0</v>
          </cell>
          <cell r="AHA265">
            <v>0</v>
          </cell>
          <cell r="AHB265" t="str">
            <v>Jolada rotti</v>
          </cell>
          <cell r="AHC265">
            <v>300</v>
          </cell>
          <cell r="AHD265" t="str">
            <v>Pieces</v>
          </cell>
          <cell r="AHE265" t="str">
            <v>Per day</v>
          </cell>
          <cell r="AHF265" t="b">
            <v>0</v>
          </cell>
          <cell r="AHG265" t="b">
            <v>0</v>
          </cell>
          <cell r="AHJ265" t="str">
            <v>Production +Income</v>
          </cell>
          <cell r="AHK265">
            <v>265</v>
          </cell>
        </row>
        <row r="266">
          <cell r="AGF266" t="str">
            <v>uuid:242b2802-47d4-4b1b-b339-f549ecf91199</v>
          </cell>
          <cell r="AGG266" t="str">
            <v>2023-24</v>
          </cell>
          <cell r="AGH266" t="str">
            <v>Stage 1</v>
          </cell>
          <cell r="AGI266" t="str">
            <v>Stage 1</v>
          </cell>
          <cell r="AGT266" t="str">
            <v>Coldpress oil mill</v>
          </cell>
          <cell r="AGU266" t="str">
            <v>Mini Dal Mill 3 HP, Single Roller dal mill, Single Phase Motor, Capacity- 100-150 kg/ hr</v>
          </cell>
          <cell r="AGV266" t="str">
            <v>Others</v>
          </cell>
          <cell r="AGX266">
            <v>0</v>
          </cell>
          <cell r="AGY266">
            <v>0</v>
          </cell>
          <cell r="AGZ266">
            <v>0</v>
          </cell>
          <cell r="AHA266">
            <v>0</v>
          </cell>
          <cell r="AHB266">
            <v>0</v>
          </cell>
          <cell r="AHC266">
            <v>0</v>
          </cell>
          <cell r="AHD266">
            <v>0</v>
          </cell>
          <cell r="AHE266">
            <v>0</v>
          </cell>
          <cell r="AHF266"/>
          <cell r="AHG266"/>
          <cell r="AHJ266" t="str">
            <v>None</v>
          </cell>
          <cell r="AHK266">
            <v>266</v>
          </cell>
        </row>
        <row r="267">
          <cell r="AGF267" t="str">
            <v>uuid:fb20dfaf-23e7-41ff-b628-a970f5f4bbfe</v>
          </cell>
          <cell r="AGG267" t="str">
            <v>2023-24</v>
          </cell>
          <cell r="AGH267" t="str">
            <v>Stage 2</v>
          </cell>
          <cell r="AGI267" t="str">
            <v>Stage 2</v>
          </cell>
          <cell r="AGT267" t="str">
            <v>Solar-Powered DC Fogger</v>
          </cell>
          <cell r="AGU267" t="str">
            <v>25 Single way fogger kit with timer</v>
          </cell>
          <cell r="AGV267" t="str">
            <v>Others</v>
          </cell>
          <cell r="AGX267">
            <v>0</v>
          </cell>
          <cell r="AGY267">
            <v>0</v>
          </cell>
          <cell r="AGZ267">
            <v>0</v>
          </cell>
          <cell r="AHA267">
            <v>0</v>
          </cell>
          <cell r="AHB267" t="str">
            <v>Milk</v>
          </cell>
          <cell r="AHC267">
            <v>45</v>
          </cell>
          <cell r="AHD267" t="str">
            <v>LITRES</v>
          </cell>
          <cell r="AHE267" t="str">
            <v>Per day</v>
          </cell>
          <cell r="AHF267" t="b">
            <v>0</v>
          </cell>
          <cell r="AHG267" t="b">
            <v>0</v>
          </cell>
          <cell r="AHJ267" t="str">
            <v>Production +Income</v>
          </cell>
          <cell r="AHK267">
            <v>267</v>
          </cell>
        </row>
        <row r="268">
          <cell r="AGF268" t="str">
            <v>uuid:1762395b-bf79-4bc4-bc89-7c34e4c846fa</v>
          </cell>
          <cell r="AGG268" t="str">
            <v>2023-24</v>
          </cell>
          <cell r="AGH268" t="str">
            <v>Stage 2</v>
          </cell>
          <cell r="AGI268" t="str">
            <v>Stage 2</v>
          </cell>
          <cell r="AGT268" t="str">
            <v>Solar Powered Xerox Center</v>
          </cell>
          <cell r="AGU268" t="str">
            <v xml:space="preserve">Printer -EPSON-ECOTANK L5290-INKTANK </v>
          </cell>
          <cell r="AGV268" t="str">
            <v>Digital Centre</v>
          </cell>
          <cell r="AHF268"/>
          <cell r="AHG268"/>
          <cell r="AHK268">
            <v>268</v>
          </cell>
        </row>
        <row r="269">
          <cell r="AGF269" t="str">
            <v>uuid:5818774c-e5e0-4c18-a859-3a1321702f98</v>
          </cell>
          <cell r="AGG269" t="str">
            <v>2023-24</v>
          </cell>
          <cell r="AGH269" t="str">
            <v>Stage 2</v>
          </cell>
          <cell r="AGI269" t="str">
            <v>Stage 2</v>
          </cell>
          <cell r="AGT269" t="str">
            <v>Solar Powered Roti Rolling Machine</v>
          </cell>
          <cell r="AGU269" t="str">
            <v>Solar solution for roti rolling machine</v>
          </cell>
          <cell r="AGV269" t="str">
            <v>Roti Rolling</v>
          </cell>
          <cell r="AGX269">
            <v>0</v>
          </cell>
          <cell r="AGY269">
            <v>0</v>
          </cell>
          <cell r="AGZ269">
            <v>0</v>
          </cell>
          <cell r="AHA269">
            <v>0</v>
          </cell>
          <cell r="AHB269">
            <v>0</v>
          </cell>
          <cell r="AHC269">
            <v>0</v>
          </cell>
          <cell r="AHD269">
            <v>0</v>
          </cell>
          <cell r="AHE269">
            <v>0</v>
          </cell>
          <cell r="AHF269"/>
          <cell r="AHG269"/>
          <cell r="AHK269">
            <v>269</v>
          </cell>
        </row>
        <row r="270">
          <cell r="AGF270" t="str">
            <v>uuid:21d1a51f-208f-4cc7-92ce-9e0b719c5008</v>
          </cell>
          <cell r="AGG270" t="str">
            <v>2023-24</v>
          </cell>
          <cell r="AGH270" t="str">
            <v>Stage 1</v>
          </cell>
          <cell r="AGI270" t="str">
            <v>Stage 1</v>
          </cell>
          <cell r="AGT270" t="str">
            <v>Solar Powered Digital Center</v>
          </cell>
          <cell r="AGU270" t="str">
            <v xml:space="preserve">Printer -EPSON-ECOTANK L5290-INKTANK </v>
          </cell>
          <cell r="AGV270" t="str">
            <v>Digital Centre</v>
          </cell>
          <cell r="AHF270"/>
          <cell r="AHG270"/>
          <cell r="AHK270">
            <v>270</v>
          </cell>
        </row>
        <row r="271">
          <cell r="AGF271" t="str">
            <v>uuid:1378acbb-c760-4530-ac1d-493edb25df5c</v>
          </cell>
          <cell r="AGG271" t="str">
            <v>2023-24</v>
          </cell>
          <cell r="AGH271" t="str">
            <v>Stage 2</v>
          </cell>
          <cell r="AGI271" t="str">
            <v>Stage 2</v>
          </cell>
          <cell r="AGT271" t="str">
            <v>Solar Powered Roti Rolling Machine</v>
          </cell>
          <cell r="AGU271" t="str">
            <v>Solar solution for roti rolling &amp; atta kneader machine</v>
          </cell>
          <cell r="AGV271" t="str">
            <v>Roti Rolling + Atta kneader</v>
          </cell>
          <cell r="AHF271"/>
          <cell r="AHG271"/>
          <cell r="AHK271">
            <v>271</v>
          </cell>
        </row>
        <row r="272">
          <cell r="AGF272" t="str">
            <v>uuid:441b444e-4009-48f1-8c43-c722b1817211</v>
          </cell>
          <cell r="AGG272" t="str">
            <v>2023-24</v>
          </cell>
          <cell r="AGH272" t="str">
            <v>Stage 2</v>
          </cell>
          <cell r="AGI272" t="str">
            <v>Stage 2</v>
          </cell>
          <cell r="AGT272" t="str">
            <v>Solar Powered Xerox Center</v>
          </cell>
          <cell r="AGU272" t="str">
            <v>Printer -EPSON-L5290</v>
          </cell>
          <cell r="AGV272" t="str">
            <v>Digital Centre</v>
          </cell>
          <cell r="AHB272" t="str">
            <v>Xerox machine</v>
          </cell>
          <cell r="AHC272">
            <v>50</v>
          </cell>
          <cell r="AHD272" t="str">
            <v>Pieces</v>
          </cell>
          <cell r="AHE272" t="str">
            <v>week</v>
          </cell>
          <cell r="AHF272" t="b">
            <v>0</v>
          </cell>
          <cell r="AHG272" t="b">
            <v>0</v>
          </cell>
          <cell r="AHJ272" t="str">
            <v>Production +Income</v>
          </cell>
          <cell r="AHK272">
            <v>272</v>
          </cell>
        </row>
        <row r="273">
          <cell r="AGF273" t="str">
            <v>uuid:faf47ffd-3ec0-4673-af9c-4e06c389c1b3</v>
          </cell>
          <cell r="AGG273" t="str">
            <v>2023-24</v>
          </cell>
          <cell r="AGH273" t="str">
            <v>Stage 2</v>
          </cell>
          <cell r="AGI273" t="str">
            <v>Stage 2</v>
          </cell>
          <cell r="AGT273" t="str">
            <v>Solar Powered Xerox Center</v>
          </cell>
          <cell r="AGU273" t="str">
            <v>Printer machine</v>
          </cell>
          <cell r="AGV273" t="str">
            <v>Digital Centre</v>
          </cell>
          <cell r="AHB273" t="str">
            <v>Print</v>
          </cell>
          <cell r="AHC273">
            <v>10</v>
          </cell>
          <cell r="AHD273" t="str">
            <v>Number</v>
          </cell>
          <cell r="AHE273" t="str">
            <v>week</v>
          </cell>
          <cell r="AHF273" t="b">
            <v>0</v>
          </cell>
          <cell r="AHG273" t="b">
            <v>0</v>
          </cell>
          <cell r="AHJ273" t="str">
            <v>Production +Income</v>
          </cell>
          <cell r="AHK273">
            <v>273</v>
          </cell>
        </row>
        <row r="274">
          <cell r="AGF274" t="str">
            <v>uuid:bb4feee5-dc0b-4ce5-9e93-4a9b773a0340</v>
          </cell>
          <cell r="AGG274" t="str">
            <v>2023-24</v>
          </cell>
          <cell r="AGH274" t="str">
            <v>Stage 1</v>
          </cell>
          <cell r="AGI274" t="str">
            <v>Stage 1</v>
          </cell>
          <cell r="AGT274" t="str">
            <v>Solar Powered Digital Center</v>
          </cell>
          <cell r="AGU274" t="str">
            <v xml:space="preserve">Printer -EPSON-ECOTANK L5290-INKTANK </v>
          </cell>
          <cell r="AGV274" t="str">
            <v>Digital Centre</v>
          </cell>
          <cell r="AHF274"/>
          <cell r="AHG274"/>
          <cell r="AHK274">
            <v>274</v>
          </cell>
        </row>
        <row r="275">
          <cell r="AGF275" t="str">
            <v>uuid:5f05db91-bb8d-4932-ae49-7fc3396ced3c</v>
          </cell>
          <cell r="AGG275" t="str">
            <v>2023-24</v>
          </cell>
          <cell r="AGH275" t="str">
            <v>Stage 2</v>
          </cell>
          <cell r="AGI275" t="str">
            <v>Stage 2</v>
          </cell>
          <cell r="AGS275" t="str">
            <v>Reduced</v>
          </cell>
          <cell r="AGT275" t="str">
            <v>Solar Powered Roti Rolling Machine</v>
          </cell>
          <cell r="AGU275" t="str">
            <v>Conveyor Roti Rolling Machine-Customized-Gul-1</v>
          </cell>
          <cell r="AGV275" t="str">
            <v>Roti Rolling</v>
          </cell>
          <cell r="AGX275" t="str">
            <v>Jawara roti</v>
          </cell>
          <cell r="AGY275">
            <v>500</v>
          </cell>
          <cell r="AGZ275" t="str">
            <v>Pieces</v>
          </cell>
          <cell r="AHA275" t="str">
            <v>week</v>
          </cell>
          <cell r="AHB275" t="str">
            <v>Jawar roti</v>
          </cell>
          <cell r="AHC275">
            <v>1250</v>
          </cell>
          <cell r="AHD275" t="str">
            <v>Pieces</v>
          </cell>
          <cell r="AHE275" t="str">
            <v>week</v>
          </cell>
          <cell r="AHF275" t="b">
            <v>1</v>
          </cell>
          <cell r="AHG275" t="b">
            <v>1</v>
          </cell>
          <cell r="AHH275">
            <v>750</v>
          </cell>
          <cell r="AHI275" t="str">
            <v>Increased</v>
          </cell>
          <cell r="AHJ275" t="str">
            <v>All four</v>
          </cell>
          <cell r="AHK275">
            <v>275</v>
          </cell>
        </row>
        <row r="276">
          <cell r="AGF276" t="str">
            <v>uuid:4706d478-3e54-47b7-a30b-c6e5ec5e7aa0</v>
          </cell>
          <cell r="AGG276" t="str">
            <v>2023-24</v>
          </cell>
          <cell r="AGH276" t="str">
            <v>Stage 2</v>
          </cell>
          <cell r="AGI276" t="str">
            <v>Stage 2</v>
          </cell>
          <cell r="AGT276" t="str">
            <v>Solar Powered Roti Rolling Machine</v>
          </cell>
          <cell r="AGU276" t="str">
            <v>Solar solution for roti rolling machine</v>
          </cell>
          <cell r="AGV276" t="str">
            <v>Roti Rolling</v>
          </cell>
          <cell r="AGX276">
            <v>0</v>
          </cell>
          <cell r="AGY276">
            <v>0</v>
          </cell>
          <cell r="AGZ276">
            <v>0</v>
          </cell>
          <cell r="AHA276">
            <v>0</v>
          </cell>
          <cell r="AHB276" t="str">
            <v>Jawar roti</v>
          </cell>
          <cell r="AHC276">
            <v>500</v>
          </cell>
          <cell r="AHD276" t="str">
            <v>Pieces</v>
          </cell>
          <cell r="AHE276" t="str">
            <v>week</v>
          </cell>
          <cell r="AHF276" t="b">
            <v>0</v>
          </cell>
          <cell r="AHG276" t="b">
            <v>0</v>
          </cell>
          <cell r="AHJ276" t="str">
            <v>Production +Income</v>
          </cell>
          <cell r="AHK276">
            <v>276</v>
          </cell>
        </row>
        <row r="277">
          <cell r="AGF277" t="str">
            <v>uuid:88f7e68e-058d-44ca-b224-e432523c8202</v>
          </cell>
          <cell r="AGG277" t="str">
            <v>2023-24</v>
          </cell>
          <cell r="AGH277" t="str">
            <v>Stage 2</v>
          </cell>
          <cell r="AGI277" t="str">
            <v>Stage 2</v>
          </cell>
          <cell r="AGT277" t="str">
            <v>Solar Powered Roti Rolling Machine</v>
          </cell>
          <cell r="AGU277" t="str">
            <v>Solar solution for roti rolling machine</v>
          </cell>
          <cell r="AGV277" t="str">
            <v>Roti Rolling</v>
          </cell>
          <cell r="AGX277">
            <v>0</v>
          </cell>
          <cell r="AGY277">
            <v>0</v>
          </cell>
          <cell r="AGZ277">
            <v>0</v>
          </cell>
          <cell r="AHA277">
            <v>0</v>
          </cell>
          <cell r="AHB277" t="str">
            <v>Jawar rotti</v>
          </cell>
          <cell r="AHC277">
            <v>250</v>
          </cell>
          <cell r="AHD277" t="str">
            <v>Pieces</v>
          </cell>
          <cell r="AHE277" t="str">
            <v>week</v>
          </cell>
          <cell r="AHF277" t="b">
            <v>0</v>
          </cell>
          <cell r="AHG277" t="b">
            <v>0</v>
          </cell>
          <cell r="AHJ277" t="str">
            <v>None</v>
          </cell>
          <cell r="AHK277">
            <v>277</v>
          </cell>
        </row>
        <row r="278">
          <cell r="AGF278" t="str">
            <v>uuid:cc2b96ee-d142-45de-b894-6093a7c91bf5</v>
          </cell>
          <cell r="AGG278" t="str">
            <v>2023-24</v>
          </cell>
          <cell r="AGH278" t="str">
            <v>Stage 1</v>
          </cell>
          <cell r="AGI278" t="str">
            <v>Stage 1</v>
          </cell>
          <cell r="AGT278" t="str">
            <v>Solar powered Post Harvest Rice processing Machine</v>
          </cell>
          <cell r="AGU278" t="str">
            <v>Solar solution for Spice processing unit</v>
          </cell>
          <cell r="AGV278" t="str">
            <v>Others</v>
          </cell>
          <cell r="AGX278">
            <v>0</v>
          </cell>
          <cell r="AGY278">
            <v>0</v>
          </cell>
          <cell r="AGZ278">
            <v>0</v>
          </cell>
          <cell r="AHA278">
            <v>0</v>
          </cell>
          <cell r="AHB278" t="str">
            <v>Millat</v>
          </cell>
          <cell r="AHC278">
            <v>10</v>
          </cell>
          <cell r="AHD278" t="str">
            <v>KG</v>
          </cell>
          <cell r="AHE278" t="str">
            <v>Per day</v>
          </cell>
          <cell r="AHF278" t="b">
            <v>0</v>
          </cell>
          <cell r="AHG278" t="b">
            <v>0</v>
          </cell>
          <cell r="AHJ278" t="str">
            <v>Production +Income</v>
          </cell>
          <cell r="AHK278">
            <v>278</v>
          </cell>
        </row>
        <row r="279">
          <cell r="AGF279" t="str">
            <v>uuid:e002ba11-286a-4620-893d-8598bde4e7fd</v>
          </cell>
          <cell r="AGG279" t="str">
            <v>2023-24</v>
          </cell>
          <cell r="AGH279" t="str">
            <v>Stage 1</v>
          </cell>
          <cell r="AGI279" t="str">
            <v>Stage 1</v>
          </cell>
          <cell r="AGT279" t="str">
            <v>Solar Powered Digital Center</v>
          </cell>
          <cell r="AGU279" t="str">
            <v xml:space="preserve">Printer -EPSON-ECOTANK L5290-INKTANK </v>
          </cell>
          <cell r="AGV279" t="str">
            <v>Digital Centre</v>
          </cell>
          <cell r="AHF279"/>
          <cell r="AHG279"/>
          <cell r="AHK279">
            <v>279</v>
          </cell>
        </row>
        <row r="280">
          <cell r="AGF280" t="str">
            <v>uuid:bac20eb4-2a69-4fad-9161-4baeaaa932b5</v>
          </cell>
          <cell r="AGG280" t="str">
            <v>2023-24</v>
          </cell>
          <cell r="AGH280" t="str">
            <v>Stage 2</v>
          </cell>
          <cell r="AGI280" t="str">
            <v>Stage 2</v>
          </cell>
          <cell r="AGT280" t="str">
            <v>Solar Powered Roti Rolling Machine</v>
          </cell>
          <cell r="AGU280" t="str">
            <v>Solar solution for roti rolling &amp; atta kneader machine</v>
          </cell>
          <cell r="AGV280" t="str">
            <v>Roti Rolling + Atta kneader</v>
          </cell>
          <cell r="AGX280">
            <v>0</v>
          </cell>
          <cell r="AGY280">
            <v>0</v>
          </cell>
          <cell r="AGZ280">
            <v>0</v>
          </cell>
          <cell r="AHA280">
            <v>0</v>
          </cell>
          <cell r="AHB280">
            <v>0</v>
          </cell>
          <cell r="AHC280">
            <v>0</v>
          </cell>
          <cell r="AHD280">
            <v>0</v>
          </cell>
          <cell r="AHE280">
            <v>0</v>
          </cell>
          <cell r="AHF280"/>
          <cell r="AHG280"/>
          <cell r="AHK280">
            <v>280</v>
          </cell>
        </row>
        <row r="281">
          <cell r="AGF281" t="str">
            <v>uuid:1489208a-fe7d-4ee3-9f82-ac9bc772d23d</v>
          </cell>
          <cell r="AGG281" t="str">
            <v>2023-24</v>
          </cell>
          <cell r="AGH281" t="str">
            <v>Stage 2</v>
          </cell>
          <cell r="AGI281" t="str">
            <v>Stage 2</v>
          </cell>
          <cell r="AGT281" t="str">
            <v>Solar Powered Sewing Machine</v>
          </cell>
          <cell r="AGU281" t="str">
            <v>Sewing Machine-USHA with stand usha</v>
          </cell>
          <cell r="AGV281" t="str">
            <v>Tailoring - Sewing Machine</v>
          </cell>
          <cell r="AHF281"/>
          <cell r="AHG281"/>
          <cell r="AHK281">
            <v>281</v>
          </cell>
        </row>
        <row r="282">
          <cell r="AGF282" t="str">
            <v>uuid:d62beea0-f97d-4925-80ae-8d6c6522294d</v>
          </cell>
          <cell r="AGG282" t="str">
            <v>2023-24</v>
          </cell>
          <cell r="AGH282" t="str">
            <v>Stage 2</v>
          </cell>
          <cell r="AGI282" t="str">
            <v>Stage 2</v>
          </cell>
          <cell r="AGT282" t="str">
            <v>Solar Powered Sewing Machine</v>
          </cell>
          <cell r="AGU282" t="str">
            <v>Sewing Machine-USHA with stand usha</v>
          </cell>
          <cell r="AGV282" t="str">
            <v>Tailoring - Sewing Machine</v>
          </cell>
          <cell r="AGY282"/>
          <cell r="AGZ282"/>
          <cell r="AHA282"/>
          <cell r="AHB282"/>
          <cell r="AHC282"/>
          <cell r="AHD282"/>
          <cell r="AHE282"/>
          <cell r="AHF282"/>
          <cell r="AHG282"/>
          <cell r="AHK282">
            <v>282</v>
          </cell>
        </row>
        <row r="283">
          <cell r="AGF283" t="str">
            <v>uuid:8282ea84-d206-4527-86f8-f19ed6e35b29</v>
          </cell>
          <cell r="AGG283" t="str">
            <v>2023-24</v>
          </cell>
          <cell r="AGH283" t="str">
            <v>Stage 1</v>
          </cell>
          <cell r="AGI283" t="str">
            <v>Stage 1</v>
          </cell>
          <cell r="AGT283" t="str">
            <v>Solar Powered Digital Center</v>
          </cell>
          <cell r="AGU283" t="str">
            <v xml:space="preserve">Printer -EPSON-ECOTANK L5290-INKTANK </v>
          </cell>
          <cell r="AGV283" t="str">
            <v>Digital Centre</v>
          </cell>
          <cell r="AHF283"/>
          <cell r="AHG283"/>
          <cell r="AHK283">
            <v>283</v>
          </cell>
        </row>
        <row r="284">
          <cell r="AGF284" t="str">
            <v>uuid:6af11f8a-1906-463f-a637-be79ba242619</v>
          </cell>
          <cell r="AGG284" t="str">
            <v>2023-24</v>
          </cell>
          <cell r="AGH284" t="str">
            <v>Stage 2</v>
          </cell>
          <cell r="AGI284" t="str">
            <v>Stage 2</v>
          </cell>
          <cell r="AGS284" t="str">
            <v>Reduced</v>
          </cell>
          <cell r="AGT284" t="str">
            <v>Solar powered sprayer</v>
          </cell>
          <cell r="AGU284" t="str">
            <v>Solar Battery Sprayer-(PSV4 + HOSE PIPE 50MTR + SPRAY GUN)</v>
          </cell>
          <cell r="AGV284" t="str">
            <v>Others</v>
          </cell>
          <cell r="AGX284" t="str">
            <v>Nimbu Tree</v>
          </cell>
          <cell r="AGY284">
            <v>2000</v>
          </cell>
          <cell r="AGZ284" t="str">
            <v>Pieces</v>
          </cell>
          <cell r="AHA284" t="str">
            <v>cycle</v>
          </cell>
          <cell r="AHB284" t="str">
            <v>Nimbu Trees</v>
          </cell>
          <cell r="AHC284">
            <v>2000</v>
          </cell>
          <cell r="AHD284" t="str">
            <v>Pieces</v>
          </cell>
          <cell r="AHE284" t="str">
            <v>cycle</v>
          </cell>
          <cell r="AHF284" t="b">
            <v>1</v>
          </cell>
          <cell r="AHG284" t="b">
            <v>1</v>
          </cell>
          <cell r="AHH284">
            <v>0</v>
          </cell>
          <cell r="AHI284" t="str">
            <v>Remained same</v>
          </cell>
          <cell r="AHJ284" t="str">
            <v>Drudgery</v>
          </cell>
          <cell r="AHK284">
            <v>284</v>
          </cell>
        </row>
        <row r="285">
          <cell r="AGF285" t="str">
            <v>uuid:e1a34568-2e5e-40ae-b300-e8addee09fa7</v>
          </cell>
          <cell r="AGG285" t="str">
            <v>2023-24</v>
          </cell>
          <cell r="AGH285" t="str">
            <v>Stage 2</v>
          </cell>
          <cell r="AGI285" t="str">
            <v>Stage 2</v>
          </cell>
          <cell r="AGT285" t="str">
            <v>Digital Centre</v>
          </cell>
          <cell r="AGU285" t="str">
            <v>Customised-Solar Gramone System-Bail-02</v>
          </cell>
          <cell r="AGV285" t="str">
            <v>Others</v>
          </cell>
          <cell r="AGX285" t="str">
            <v>Xerox</v>
          </cell>
          <cell r="AGY285">
            <v>20</v>
          </cell>
          <cell r="AGZ285" t="str">
            <v>Pieces</v>
          </cell>
          <cell r="AHA285" t="str">
            <v>Per day</v>
          </cell>
          <cell r="AHB285" t="str">
            <v>Zerox</v>
          </cell>
          <cell r="AHC285">
            <v>40</v>
          </cell>
          <cell r="AHD285" t="str">
            <v>Pieces</v>
          </cell>
          <cell r="AHE285" t="str">
            <v>Per day</v>
          </cell>
          <cell r="AHF285" t="b">
            <v>1</v>
          </cell>
          <cell r="AHG285" t="b">
            <v>1</v>
          </cell>
          <cell r="AHH285">
            <v>20</v>
          </cell>
          <cell r="AHI285" t="str">
            <v>Increased</v>
          </cell>
          <cell r="AHJ285" t="str">
            <v>Production+Productivity</v>
          </cell>
          <cell r="AHK285">
            <v>285</v>
          </cell>
        </row>
        <row r="286">
          <cell r="AGF286" t="str">
            <v>uuid:a3f4b294-e217-4257-831a-6eba9a0d8961</v>
          </cell>
          <cell r="AGG286" t="str">
            <v>2023-24</v>
          </cell>
          <cell r="AGH286" t="str">
            <v>Stage 2</v>
          </cell>
          <cell r="AGI286" t="str">
            <v>Stage 2</v>
          </cell>
          <cell r="AGT286" t="str">
            <v>Solar Powered Xerox Center</v>
          </cell>
          <cell r="AGU286" t="str">
            <v xml:space="preserve">Printer -EPSON-ECOTANK L5290-INKTANK </v>
          </cell>
          <cell r="AGV286" t="str">
            <v>Digital Centre</v>
          </cell>
          <cell r="AGX286" t="str">
            <v>Zerox</v>
          </cell>
          <cell r="AGY286">
            <v>300</v>
          </cell>
          <cell r="AGZ286" t="str">
            <v>Pieces</v>
          </cell>
          <cell r="AHA286" t="str">
            <v>month</v>
          </cell>
          <cell r="AHB286" t="str">
            <v>Xerox</v>
          </cell>
          <cell r="AHC286">
            <v>400</v>
          </cell>
          <cell r="AHD286" t="str">
            <v>Pieces</v>
          </cell>
          <cell r="AHE286" t="str">
            <v>month</v>
          </cell>
          <cell r="AHF286" t="b">
            <v>1</v>
          </cell>
          <cell r="AHG286" t="b">
            <v>1</v>
          </cell>
          <cell r="AHH286">
            <v>100</v>
          </cell>
          <cell r="AHI286" t="str">
            <v>Increased</v>
          </cell>
          <cell r="AHJ286" t="str">
            <v>Production +Income</v>
          </cell>
          <cell r="AHK286">
            <v>286</v>
          </cell>
        </row>
        <row r="287">
          <cell r="AGF287" t="str">
            <v>uuid:ced008c6-a475-46c0-b368-8cf8447bcb19</v>
          </cell>
          <cell r="AGG287" t="str">
            <v>2023-24</v>
          </cell>
          <cell r="AGH287" t="str">
            <v>Stage 2</v>
          </cell>
          <cell r="AGI287" t="str">
            <v>Stage 2</v>
          </cell>
          <cell r="AGT287" t="str">
            <v>Solar Powered Xerox Center</v>
          </cell>
          <cell r="AGU287" t="str">
            <v xml:space="preserve">Printer -EPSON-ECOTANK L5290-INKTANK </v>
          </cell>
          <cell r="AGV287" t="str">
            <v>Digital Centre</v>
          </cell>
          <cell r="AGX287" t="str">
            <v>Redimade Dress's</v>
          </cell>
          <cell r="AGY287">
            <v>20</v>
          </cell>
          <cell r="AGZ287" t="str">
            <v>Pieces</v>
          </cell>
          <cell r="AHA287" t="str">
            <v>month</v>
          </cell>
          <cell r="AHB287" t="str">
            <v>Zerox</v>
          </cell>
          <cell r="AHC287">
            <v>30</v>
          </cell>
          <cell r="AHD287" t="str">
            <v>Pieces</v>
          </cell>
          <cell r="AHE287" t="str">
            <v>month</v>
          </cell>
          <cell r="AHF287" t="b">
            <v>1</v>
          </cell>
          <cell r="AHG287" t="b">
            <v>1</v>
          </cell>
          <cell r="AHH287">
            <v>10</v>
          </cell>
          <cell r="AHI287" t="str">
            <v>Increased</v>
          </cell>
          <cell r="AHJ287" t="str">
            <v>Production +Income</v>
          </cell>
          <cell r="AHK287">
            <v>287</v>
          </cell>
        </row>
        <row r="288">
          <cell r="AGF288" t="str">
            <v>uuid:0c80b31f-7649-4eb6-8a1f-9d783c6dddc4</v>
          </cell>
          <cell r="AGG288" t="str">
            <v>2023-24</v>
          </cell>
          <cell r="AGH288" t="e">
            <v>#N/A</v>
          </cell>
          <cell r="AGI288" t="str">
            <v>Stage 2</v>
          </cell>
          <cell r="AGJ288">
            <v>6361544149</v>
          </cell>
          <cell r="AGK288" t="e">
            <v>#N/A</v>
          </cell>
          <cell r="AGL288" t="str">
            <v>XXX-23-24-KA-20323</v>
          </cell>
          <cell r="AGM288" t="str">
            <v>Nagaraj Malaji</v>
          </cell>
          <cell r="AGN288" t="str">
            <v>Honhunashi, Hirebidnal</v>
          </cell>
          <cell r="AGO288" t="str">
            <v>Karnataka</v>
          </cell>
          <cell r="AGP288" t="str">
            <v>Koppal</v>
          </cell>
          <cell r="AGQ288" t="str">
            <v>Hirebidnal</v>
          </cell>
          <cell r="AGR288" t="str">
            <v>Honhunashi</v>
          </cell>
          <cell r="AGS288" t="str">
            <v>Reduced</v>
          </cell>
          <cell r="AGT288" t="str">
            <v>Cattle Shed Lighting</v>
          </cell>
          <cell r="AGU288" t="str">
            <v>Solar solution for DC light system</v>
          </cell>
          <cell r="AGV288" t="str">
            <v>Others</v>
          </cell>
          <cell r="AGX288" t="str">
            <v>ಸೇಂಗಾ</v>
          </cell>
          <cell r="AGY288">
            <v>75</v>
          </cell>
          <cell r="AGZ288" t="str">
            <v>Qunitle</v>
          </cell>
          <cell r="AHA288" t="str">
            <v>Season</v>
          </cell>
          <cell r="AHB288" t="str">
            <v>ಸೇಂಗಾ</v>
          </cell>
          <cell r="AHC288">
            <v>75</v>
          </cell>
          <cell r="AHD288" t="str">
            <v>Qunitle</v>
          </cell>
          <cell r="AHE288" t="str">
            <v>Season</v>
          </cell>
          <cell r="AHF288" t="b">
            <v>1</v>
          </cell>
          <cell r="AHG288" t="b">
            <v>1</v>
          </cell>
          <cell r="AHH288">
            <v>0</v>
          </cell>
          <cell r="AHI288" t="str">
            <v>Remained same</v>
          </cell>
          <cell r="AHJ288" t="str">
            <v>Production + Income+ Drudgery</v>
          </cell>
          <cell r="AHK288">
            <v>288</v>
          </cell>
        </row>
        <row r="289">
          <cell r="AGF289" t="str">
            <v>uuid:13fc260e-742d-4f97-aad1-16d31a7ed3a4</v>
          </cell>
          <cell r="AGG289" t="str">
            <v>2023-24</v>
          </cell>
          <cell r="AGH289" t="str">
            <v>Stage 2</v>
          </cell>
          <cell r="AGI289" t="str">
            <v>Stage 2</v>
          </cell>
          <cell r="AGT289" t="str">
            <v>Solar Powered Xerox Center</v>
          </cell>
          <cell r="AGU289" t="str">
            <v>Printer -EPSON-L5290 (Printer -EPSON-L5290)</v>
          </cell>
          <cell r="AGV289" t="str">
            <v>Digital Centre</v>
          </cell>
          <cell r="AGX289">
            <v>0</v>
          </cell>
          <cell r="AGY289">
            <v>0</v>
          </cell>
          <cell r="AGZ289">
            <v>0</v>
          </cell>
          <cell r="AHA289">
            <v>0</v>
          </cell>
          <cell r="AHB289">
            <v>0</v>
          </cell>
          <cell r="AHC289">
            <v>0</v>
          </cell>
          <cell r="AHD289">
            <v>0</v>
          </cell>
          <cell r="AHE289">
            <v>0</v>
          </cell>
          <cell r="AHF289"/>
          <cell r="AHG289"/>
          <cell r="AHK289">
            <v>289</v>
          </cell>
        </row>
        <row r="290">
          <cell r="AGF290" t="str">
            <v>uuid:a0307534-f605-44b6-a326-78f79f35a335</v>
          </cell>
          <cell r="AGG290" t="str">
            <v>2023-24</v>
          </cell>
          <cell r="AGH290" t="str">
            <v>Stage 2</v>
          </cell>
          <cell r="AGI290" t="str">
            <v>Stage 2</v>
          </cell>
          <cell r="AGT290" t="str">
            <v>Solar Powered Xerox Center</v>
          </cell>
          <cell r="AGU290" t="str">
            <v>Printer -EPSON-L5290 (Printer -EPSON-L5290)</v>
          </cell>
          <cell r="AGV290" t="str">
            <v>Digital Centre</v>
          </cell>
          <cell r="AGX290">
            <v>0</v>
          </cell>
          <cell r="AGY290">
            <v>0</v>
          </cell>
          <cell r="AGZ290">
            <v>0</v>
          </cell>
          <cell r="AHA290">
            <v>0</v>
          </cell>
          <cell r="AHB290">
            <v>0</v>
          </cell>
          <cell r="AHC290">
            <v>0</v>
          </cell>
          <cell r="AHD290">
            <v>0</v>
          </cell>
          <cell r="AHE290">
            <v>0</v>
          </cell>
          <cell r="AHF290"/>
          <cell r="AHG290"/>
          <cell r="AHK290">
            <v>290</v>
          </cell>
        </row>
        <row r="291">
          <cell r="AGF291" t="str">
            <v>uuid:4de73816-b94d-4426-9ed3-1a08916745dd</v>
          </cell>
          <cell r="AGG291" t="str">
            <v>2023-24</v>
          </cell>
          <cell r="AGH291" t="str">
            <v>Stage 2</v>
          </cell>
          <cell r="AGI291" t="str">
            <v>Stage 2</v>
          </cell>
          <cell r="AGS291" t="str">
            <v>Reduced</v>
          </cell>
          <cell r="AGT291" t="str">
            <v>Cattle Shed Lighting</v>
          </cell>
          <cell r="AGU291" t="str">
            <v>Solar solution for DC light system</v>
          </cell>
          <cell r="AGV291" t="str">
            <v>Others</v>
          </cell>
          <cell r="AGX291" t="str">
            <v>ಸೇಂಗಾ</v>
          </cell>
          <cell r="AGY291">
            <v>75</v>
          </cell>
          <cell r="AGZ291" t="str">
            <v>Qunitle</v>
          </cell>
          <cell r="AHA291" t="str">
            <v>Season</v>
          </cell>
          <cell r="AHB291" t="str">
            <v>ಸೇಂಗಾ</v>
          </cell>
          <cell r="AHC291">
            <v>75</v>
          </cell>
          <cell r="AHD291" t="str">
            <v>Qunitle</v>
          </cell>
          <cell r="AHE291" t="str">
            <v>Season</v>
          </cell>
          <cell r="AHF291" t="b">
            <v>1</v>
          </cell>
          <cell r="AHG291" t="b">
            <v>1</v>
          </cell>
          <cell r="AHH291">
            <v>0</v>
          </cell>
          <cell r="AHI291" t="str">
            <v>Remained same</v>
          </cell>
          <cell r="AHJ291" t="str">
            <v>Production + Income+ Drudgery</v>
          </cell>
          <cell r="AHK291">
            <v>291</v>
          </cell>
        </row>
        <row r="292">
          <cell r="AGF292" t="str">
            <v>uuid:f72b09ba-c9b7-48d5-92d9-abaddbb1948a</v>
          </cell>
          <cell r="AGG292" t="str">
            <v>2023-24</v>
          </cell>
          <cell r="AGH292" t="e">
            <v>#N/A</v>
          </cell>
          <cell r="AGI292" t="str">
            <v>EDP 2</v>
          </cell>
          <cell r="AGT292" t="e">
            <v>#N/A</v>
          </cell>
          <cell r="AGU292" t="e">
            <v>#N/A</v>
          </cell>
          <cell r="AGV292" t="str">
            <v>Others</v>
          </cell>
          <cell r="AHF292"/>
          <cell r="AHG292"/>
          <cell r="AHK292">
            <v>292</v>
          </cell>
        </row>
        <row r="293">
          <cell r="AGF293" t="str">
            <v>uuid:80258da4-b251-4509-83f7-af409580d97b</v>
          </cell>
          <cell r="AGG293" t="str">
            <v>2023-24</v>
          </cell>
          <cell r="AGH293" t="str">
            <v>Stage 2</v>
          </cell>
          <cell r="AGI293" t="str">
            <v>Stage 2</v>
          </cell>
          <cell r="AGT293" t="str">
            <v>Solar Powered Xerox Center</v>
          </cell>
          <cell r="AGU293" t="str">
            <v>Solar powering Photo printing</v>
          </cell>
          <cell r="AGV293" t="str">
            <v>Others</v>
          </cell>
          <cell r="AGX293" t="str">
            <v>General store only packet items</v>
          </cell>
          <cell r="AGY293">
            <v>50</v>
          </cell>
          <cell r="AGZ293" t="str">
            <v>Pieces</v>
          </cell>
          <cell r="AHA293" t="str">
            <v>Per day</v>
          </cell>
          <cell r="AHB293" t="str">
            <v>General store only packet items</v>
          </cell>
          <cell r="AHC293">
            <v>55</v>
          </cell>
          <cell r="AHD293" t="str">
            <v>Pieces</v>
          </cell>
          <cell r="AHE293" t="str">
            <v>Per day</v>
          </cell>
          <cell r="AHF293" t="b">
            <v>1</v>
          </cell>
          <cell r="AHG293" t="b">
            <v>1</v>
          </cell>
          <cell r="AHH293">
            <v>5</v>
          </cell>
          <cell r="AHI293" t="str">
            <v>Increased</v>
          </cell>
          <cell r="AHJ293" t="str">
            <v>Production +Income</v>
          </cell>
          <cell r="AHK293">
            <v>293</v>
          </cell>
        </row>
        <row r="294">
          <cell r="AGF294" t="str">
            <v>uuid:9c56e5a8-27a3-4469-90e6-34c568fdf165</v>
          </cell>
          <cell r="AGG294" t="str">
            <v>2023-24</v>
          </cell>
          <cell r="AGH294" t="str">
            <v>Stage 2</v>
          </cell>
          <cell r="AGI294" t="str">
            <v>Stage 2</v>
          </cell>
          <cell r="AGS294" t="str">
            <v>Reduced</v>
          </cell>
          <cell r="AGT294" t="str">
            <v>Cattle Shed Lighting</v>
          </cell>
          <cell r="AGU294" t="str">
            <v>Solar solution for DC light system</v>
          </cell>
          <cell r="AGV294" t="str">
            <v>Others</v>
          </cell>
          <cell r="AGX294" t="str">
            <v>ಸೇಂಗಾ</v>
          </cell>
          <cell r="AGY294">
            <v>25</v>
          </cell>
          <cell r="AGZ294" t="str">
            <v>Qunitle</v>
          </cell>
          <cell r="AHA294" t="str">
            <v>Season</v>
          </cell>
          <cell r="AHB294" t="str">
            <v>ಸೇಂಗಾ</v>
          </cell>
          <cell r="AHC294">
            <v>25</v>
          </cell>
          <cell r="AHD294" t="str">
            <v>Qunitle</v>
          </cell>
          <cell r="AHE294" t="str">
            <v>Season</v>
          </cell>
          <cell r="AHF294" t="b">
            <v>1</v>
          </cell>
          <cell r="AHG294" t="b">
            <v>1</v>
          </cell>
          <cell r="AHH294">
            <v>0</v>
          </cell>
          <cell r="AHI294" t="str">
            <v>Remained same</v>
          </cell>
          <cell r="AHJ294" t="str">
            <v>Drudgery</v>
          </cell>
          <cell r="AHK294">
            <v>294</v>
          </cell>
        </row>
        <row r="295">
          <cell r="AGF295" t="str">
            <v>uuid:3127d592-b650-4f82-8788-a66a1b5f1eb2</v>
          </cell>
          <cell r="AGG295" t="str">
            <v>2023-24</v>
          </cell>
          <cell r="AGH295" t="str">
            <v>Stage 2</v>
          </cell>
          <cell r="AGI295" t="str">
            <v>Stage 2</v>
          </cell>
          <cell r="AGT295" t="str">
            <v>Solar Powered Xerox Center</v>
          </cell>
          <cell r="AGU295" t="str">
            <v xml:space="preserve">Printer -EPSON-ECOTANK L5290-INKTANK </v>
          </cell>
          <cell r="AGV295" t="str">
            <v>Digital Centre</v>
          </cell>
          <cell r="AGX295" t="str">
            <v>Condiments</v>
          </cell>
          <cell r="AGY295">
            <v>2</v>
          </cell>
          <cell r="AGZ295" t="str">
            <v>Bags</v>
          </cell>
          <cell r="AHA295" t="str">
            <v>week</v>
          </cell>
          <cell r="AHB295" t="str">
            <v>Condiments</v>
          </cell>
          <cell r="AHC295">
            <v>2</v>
          </cell>
          <cell r="AHD295" t="str">
            <v>Bags</v>
          </cell>
          <cell r="AHE295" t="str">
            <v>week</v>
          </cell>
          <cell r="AHF295" t="b">
            <v>1</v>
          </cell>
          <cell r="AHG295" t="b">
            <v>1</v>
          </cell>
          <cell r="AHH295">
            <v>0</v>
          </cell>
          <cell r="AHI295" t="str">
            <v>Remained same</v>
          </cell>
          <cell r="AHJ295" t="str">
            <v>Income</v>
          </cell>
          <cell r="AHK295">
            <v>295</v>
          </cell>
        </row>
        <row r="296">
          <cell r="AGF296" t="str">
            <v>uuid:1cc0ef5d-5610-465a-b0ee-211fceded816</v>
          </cell>
          <cell r="AGG296" t="str">
            <v>2023-24</v>
          </cell>
          <cell r="AGH296" t="e">
            <v>#N/A</v>
          </cell>
          <cell r="AGI296" t="str">
            <v>EDP 2</v>
          </cell>
          <cell r="AGS296" t="str">
            <v>Remained same</v>
          </cell>
          <cell r="AGT296" t="e">
            <v>#N/A</v>
          </cell>
          <cell r="AGU296" t="e">
            <v>#N/A</v>
          </cell>
          <cell r="AGV296" t="str">
            <v>Others</v>
          </cell>
          <cell r="AGX296" t="str">
            <v>Flower</v>
          </cell>
          <cell r="AGY296">
            <v>2000</v>
          </cell>
          <cell r="AGZ296" t="str">
            <v>Pieces</v>
          </cell>
          <cell r="AHA296" t="str">
            <v>year</v>
          </cell>
          <cell r="AHB296" t="str">
            <v>Flower</v>
          </cell>
          <cell r="AHC296">
            <v>5000</v>
          </cell>
          <cell r="AHD296" t="str">
            <v>Pieces</v>
          </cell>
          <cell r="AHE296" t="str">
            <v>year</v>
          </cell>
          <cell r="AHF296" t="b">
            <v>1</v>
          </cell>
          <cell r="AHG296" t="b">
            <v>1</v>
          </cell>
          <cell r="AHH296">
            <v>3000</v>
          </cell>
          <cell r="AHI296" t="str">
            <v>Increased</v>
          </cell>
          <cell r="AHJ296" t="str">
            <v>Production +Income</v>
          </cell>
          <cell r="AHK296">
            <v>296</v>
          </cell>
        </row>
        <row r="297">
          <cell r="AGF297" t="str">
            <v>uuid:562be8b2-cda0-4fbd-815d-90e5accdfbba</v>
          </cell>
          <cell r="AGG297" t="str">
            <v>2023-24</v>
          </cell>
          <cell r="AGH297" t="str">
            <v>Stage 2</v>
          </cell>
          <cell r="AGI297" t="str">
            <v>Stage 2</v>
          </cell>
          <cell r="AGS297" t="str">
            <v>Remained same</v>
          </cell>
          <cell r="AGT297" t="str">
            <v>Cattle Shed Lighting</v>
          </cell>
          <cell r="AGU297" t="str">
            <v>Solar solution for DC light system</v>
          </cell>
          <cell r="AGV297" t="str">
            <v>Others</v>
          </cell>
          <cell r="AGX297" t="str">
            <v>ಸೇಂಗಾ</v>
          </cell>
          <cell r="AGY297">
            <v>15</v>
          </cell>
          <cell r="AGZ297" t="str">
            <v>Qunitle</v>
          </cell>
          <cell r="AHA297" t="str">
            <v>Season</v>
          </cell>
          <cell r="AHB297" t="str">
            <v>ಸೇಂಗಾ</v>
          </cell>
          <cell r="AHC297">
            <v>15</v>
          </cell>
          <cell r="AHD297" t="str">
            <v>Qunitle</v>
          </cell>
          <cell r="AHE297" t="str">
            <v>Season</v>
          </cell>
          <cell r="AHF297" t="b">
            <v>1</v>
          </cell>
          <cell r="AHG297" t="b">
            <v>1</v>
          </cell>
          <cell r="AHH297">
            <v>0</v>
          </cell>
          <cell r="AHI297" t="str">
            <v>Remained same</v>
          </cell>
          <cell r="AHJ297" t="str">
            <v>None</v>
          </cell>
          <cell r="AHK297">
            <v>297</v>
          </cell>
        </row>
        <row r="298">
          <cell r="AGF298" t="str">
            <v>uuid:253e1a45-0e4f-42d4-b491-63401fdca22e</v>
          </cell>
          <cell r="AGG298" t="str">
            <v>2023-24</v>
          </cell>
          <cell r="AGH298" t="e">
            <v>#N/A</v>
          </cell>
          <cell r="AGI298" t="str">
            <v>EDP 2</v>
          </cell>
          <cell r="AGT298" t="e">
            <v>#N/A</v>
          </cell>
          <cell r="AGU298" t="e">
            <v>#N/A</v>
          </cell>
          <cell r="AGV298" t="str">
            <v>Others</v>
          </cell>
          <cell r="AGX298">
            <v>0</v>
          </cell>
          <cell r="AGY298">
            <v>0</v>
          </cell>
          <cell r="AGZ298">
            <v>0</v>
          </cell>
          <cell r="AHA298">
            <v>0</v>
          </cell>
          <cell r="AHB298">
            <v>0</v>
          </cell>
          <cell r="AHC298">
            <v>0</v>
          </cell>
          <cell r="AHD298">
            <v>0</v>
          </cell>
          <cell r="AHE298">
            <v>0</v>
          </cell>
          <cell r="AHF298"/>
          <cell r="AHG298"/>
          <cell r="AHJ298" t="str">
            <v>None</v>
          </cell>
          <cell r="AHK298">
            <v>298</v>
          </cell>
        </row>
        <row r="299">
          <cell r="AGF299" t="str">
            <v>uuid:8a26ce29-2739-48ac-a396-2070f9e181bf</v>
          </cell>
          <cell r="AGG299" t="str">
            <v>2023-24</v>
          </cell>
          <cell r="AGH299" t="str">
            <v>Stage 1</v>
          </cell>
          <cell r="AGI299" t="str">
            <v>Stage 1</v>
          </cell>
          <cell r="AGT299" t="str">
            <v>Solar Powered Wood Fired Automated Khowa Making Machine</v>
          </cell>
          <cell r="AGU299" t="str">
            <v>Solar Powered Khova Machine System DWD - 2</v>
          </cell>
          <cell r="AGV299" t="str">
            <v>Others</v>
          </cell>
          <cell r="AHB299" t="str">
            <v>Khova machine</v>
          </cell>
          <cell r="AHC299">
            <v>1</v>
          </cell>
          <cell r="AHD299" t="str">
            <v>KG</v>
          </cell>
          <cell r="AHE299" t="str">
            <v>Per day</v>
          </cell>
          <cell r="AHF299" t="b">
            <v>0</v>
          </cell>
          <cell r="AHG299" t="b">
            <v>0</v>
          </cell>
          <cell r="AHJ299" t="str">
            <v>None</v>
          </cell>
          <cell r="AHK299">
            <v>299</v>
          </cell>
        </row>
        <row r="300">
          <cell r="AGF300" t="str">
            <v>uuid:4d90e13c-6b60-4e19-941d-0dac2bcf4f68</v>
          </cell>
          <cell r="AGG300" t="str">
            <v>2023-24</v>
          </cell>
          <cell r="AGH300" t="str">
            <v>Stage 2</v>
          </cell>
          <cell r="AGI300" t="str">
            <v>Stage 2</v>
          </cell>
          <cell r="AGS300" t="str">
            <v>Reduced</v>
          </cell>
          <cell r="AGT300" t="str">
            <v>Cattle Shed Lighting</v>
          </cell>
          <cell r="AGU300" t="str">
            <v>Solar solution for DC light system</v>
          </cell>
          <cell r="AGV300" t="str">
            <v>Others</v>
          </cell>
          <cell r="AGX300" t="str">
            <v>ಸೇಂಗಾ</v>
          </cell>
          <cell r="AGY300">
            <v>10</v>
          </cell>
          <cell r="AGZ300" t="str">
            <v>Qunitle</v>
          </cell>
          <cell r="AHA300" t="str">
            <v>Season</v>
          </cell>
          <cell r="AHB300" t="str">
            <v>ಸೇಂಗಾ</v>
          </cell>
          <cell r="AHC300">
            <v>10</v>
          </cell>
          <cell r="AHD300" t="str">
            <v>Qunitle</v>
          </cell>
          <cell r="AHE300" t="str">
            <v>Season</v>
          </cell>
          <cell r="AHF300" t="b">
            <v>1</v>
          </cell>
          <cell r="AHG300" t="b">
            <v>1</v>
          </cell>
          <cell r="AHH300">
            <v>0</v>
          </cell>
          <cell r="AHI300" t="str">
            <v>Remained same</v>
          </cell>
          <cell r="AHJ300" t="str">
            <v>Drudgery</v>
          </cell>
          <cell r="AHK300">
            <v>300</v>
          </cell>
        </row>
        <row r="301">
          <cell r="AGF301" t="str">
            <v>uuid:7b003689-ff51-4cd7-8183-e3108ebeebd5</v>
          </cell>
          <cell r="AGG301" t="str">
            <v>2023-24</v>
          </cell>
          <cell r="AGH301" t="e">
            <v>#N/A</v>
          </cell>
          <cell r="AGI301" t="str">
            <v>EDP 2</v>
          </cell>
          <cell r="AGS301" t="str">
            <v>Reduced</v>
          </cell>
          <cell r="AGT301" t="e">
            <v>#N/A</v>
          </cell>
          <cell r="AGU301" t="e">
            <v>#N/A</v>
          </cell>
          <cell r="AGV301" t="str">
            <v>Others</v>
          </cell>
          <cell r="AGX301" t="str">
            <v>Dhan</v>
          </cell>
          <cell r="AGY301">
            <v>60</v>
          </cell>
          <cell r="AGZ301" t="str">
            <v>Qunitle</v>
          </cell>
          <cell r="AHA301" t="str">
            <v>year</v>
          </cell>
          <cell r="AHB301" t="str">
            <v>Dhan</v>
          </cell>
          <cell r="AHC301">
            <v>60</v>
          </cell>
          <cell r="AHD301" t="str">
            <v>Qunitle</v>
          </cell>
          <cell r="AHE301" t="str">
            <v>year</v>
          </cell>
          <cell r="AHF301" t="b">
            <v>1</v>
          </cell>
          <cell r="AHG301" t="b">
            <v>1</v>
          </cell>
          <cell r="AHH301">
            <v>0</v>
          </cell>
          <cell r="AHI301" t="str">
            <v>Remained same</v>
          </cell>
          <cell r="AHJ301" t="str">
            <v>Production + Income+ Drudgery</v>
          </cell>
          <cell r="AHK301">
            <v>301</v>
          </cell>
        </row>
        <row r="302">
          <cell r="AGF302" t="str">
            <v>uuid:bbb9eea3-ca9d-41b0-a8a1-c9587d35dea9</v>
          </cell>
          <cell r="AGG302" t="str">
            <v>2023-24</v>
          </cell>
          <cell r="AGH302" t="str">
            <v>Stage 2</v>
          </cell>
          <cell r="AGI302" t="str">
            <v>Stage 2</v>
          </cell>
          <cell r="AGS302" t="str">
            <v>Reduced</v>
          </cell>
          <cell r="AGT302" t="str">
            <v>Solar Powered Roti Rolling Machine</v>
          </cell>
          <cell r="AGU302" t="str">
            <v>Converyor belt roti roling with atta kneading</v>
          </cell>
          <cell r="AGV302" t="str">
            <v>Roti Rolling + Atta kneader</v>
          </cell>
          <cell r="AGX302" t="str">
            <v>Jolada rotti</v>
          </cell>
          <cell r="AGY302">
            <v>300</v>
          </cell>
          <cell r="AGZ302" t="str">
            <v>Pieces</v>
          </cell>
          <cell r="AHA302" t="str">
            <v>Per day</v>
          </cell>
          <cell r="AHB302" t="str">
            <v>Jolada rotti</v>
          </cell>
          <cell r="AHC302">
            <v>500</v>
          </cell>
          <cell r="AHD302" t="str">
            <v>Pieces</v>
          </cell>
          <cell r="AHE302" t="str">
            <v>Per day</v>
          </cell>
          <cell r="AHF302" t="b">
            <v>1</v>
          </cell>
          <cell r="AHG302" t="b">
            <v>1</v>
          </cell>
          <cell r="AHH302">
            <v>200</v>
          </cell>
          <cell r="AHI302" t="str">
            <v>Increased</v>
          </cell>
          <cell r="AHJ302" t="str">
            <v>All four</v>
          </cell>
          <cell r="AHK302">
            <v>302</v>
          </cell>
        </row>
        <row r="303">
          <cell r="AGF303" t="str">
            <v>uuid:d04e5284-02db-4c80-9522-902bb89eea3b</v>
          </cell>
          <cell r="AGG303" t="str">
            <v>2023-24</v>
          </cell>
          <cell r="AGH303" t="str">
            <v>Stage 1</v>
          </cell>
          <cell r="AGI303" t="str">
            <v>Stage 1</v>
          </cell>
          <cell r="AGT303" t="str">
            <v>Milking Machine</v>
          </cell>
          <cell r="AGU303" t="str">
            <v>Solar solution for Milking machine</v>
          </cell>
          <cell r="AGV303" t="str">
            <v>Milking Machine</v>
          </cell>
          <cell r="AGX303">
            <v>0</v>
          </cell>
          <cell r="AGY303">
            <v>0</v>
          </cell>
          <cell r="AGZ303">
            <v>0</v>
          </cell>
          <cell r="AHA303">
            <v>0</v>
          </cell>
          <cell r="AHB303" t="str">
            <v>ಹಾಲು ಉತ್ಪಾದಕರ ಒಕ್ಕೂಟ</v>
          </cell>
          <cell r="AHC303">
            <v>50</v>
          </cell>
          <cell r="AHD303" t="str">
            <v>LITRES</v>
          </cell>
          <cell r="AHE303" t="str">
            <v>week</v>
          </cell>
          <cell r="AHF303" t="b">
            <v>0</v>
          </cell>
          <cell r="AHG303" t="b">
            <v>0</v>
          </cell>
          <cell r="AHJ303" t="str">
            <v>Production +Income</v>
          </cell>
          <cell r="AHK303">
            <v>303</v>
          </cell>
        </row>
        <row r="304">
          <cell r="AGF304" t="str">
            <v>uuid:d701be7d-0dd2-40dc-81d1-d287526614ee</v>
          </cell>
          <cell r="AGG304" t="str">
            <v>2023-24</v>
          </cell>
          <cell r="AGH304" t="e">
            <v>#N/A</v>
          </cell>
          <cell r="AGI304" t="str">
            <v>EDP 2</v>
          </cell>
          <cell r="AGS304" t="str">
            <v>Reduced</v>
          </cell>
          <cell r="AGT304" t="e">
            <v>#N/A</v>
          </cell>
          <cell r="AGU304" t="e">
            <v>#N/A</v>
          </cell>
          <cell r="AGV304" t="str">
            <v>Others</v>
          </cell>
          <cell r="AGX304" t="str">
            <v>Patal</v>
          </cell>
          <cell r="AGY304">
            <v>20</v>
          </cell>
          <cell r="AGZ304" t="str">
            <v>KG</v>
          </cell>
          <cell r="AHA304" t="str">
            <v>Per day</v>
          </cell>
          <cell r="AHB304" t="str">
            <v>Patal</v>
          </cell>
          <cell r="AHC304">
            <v>20</v>
          </cell>
          <cell r="AHD304" t="str">
            <v>KG</v>
          </cell>
          <cell r="AHE304" t="str">
            <v>Per day</v>
          </cell>
          <cell r="AHF304" t="b">
            <v>1</v>
          </cell>
          <cell r="AHG304" t="b">
            <v>1</v>
          </cell>
          <cell r="AHH304">
            <v>0</v>
          </cell>
          <cell r="AHI304" t="str">
            <v>Remained same</v>
          </cell>
          <cell r="AHJ304" t="str">
            <v>Income +Drudgery</v>
          </cell>
          <cell r="AHK304">
            <v>304</v>
          </cell>
        </row>
        <row r="305">
          <cell r="AGF305" t="str">
            <v>uuid:39362619-d940-4547-b5d5-216f2fe6a028</v>
          </cell>
          <cell r="AGG305" t="str">
            <v>2023-24</v>
          </cell>
          <cell r="AGH305" t="str">
            <v>Stage 2</v>
          </cell>
          <cell r="AGI305" t="str">
            <v>Stage 2</v>
          </cell>
          <cell r="AGS305" t="str">
            <v>Reduced</v>
          </cell>
          <cell r="AGT305" t="e">
            <v>#N/A</v>
          </cell>
          <cell r="AGU305" t="str">
            <v>Solar DC lighting</v>
          </cell>
          <cell r="AGV305" t="str">
            <v>Others</v>
          </cell>
          <cell r="AGX305" t="str">
            <v>Milk</v>
          </cell>
          <cell r="AGY305">
            <v>8</v>
          </cell>
          <cell r="AGZ305" t="str">
            <v>LITRES</v>
          </cell>
          <cell r="AHA305" t="str">
            <v>Per day</v>
          </cell>
          <cell r="AHB305" t="str">
            <v>Milk</v>
          </cell>
          <cell r="AHC305">
            <v>8</v>
          </cell>
          <cell r="AHD305" t="str">
            <v>LITRES</v>
          </cell>
          <cell r="AHE305" t="str">
            <v>Per day</v>
          </cell>
          <cell r="AHF305" t="b">
            <v>1</v>
          </cell>
          <cell r="AHG305" t="b">
            <v>1</v>
          </cell>
          <cell r="AHH305">
            <v>0</v>
          </cell>
          <cell r="AHI305" t="str">
            <v>Remained same</v>
          </cell>
          <cell r="AHJ305" t="str">
            <v>Production + Income+ Drudgery</v>
          </cell>
          <cell r="AHK305">
            <v>305</v>
          </cell>
        </row>
        <row r="306">
          <cell r="AGF306" t="str">
            <v>uuid:03a1cf02-8963-410e-9661-2d6ef2933ad2</v>
          </cell>
          <cell r="AGG306" t="str">
            <v>2023-24</v>
          </cell>
          <cell r="AGH306" t="str">
            <v>Stage 2</v>
          </cell>
          <cell r="AGI306" t="str">
            <v>Stage 2</v>
          </cell>
          <cell r="AGS306" t="str">
            <v>Reduced</v>
          </cell>
          <cell r="AGT306" t="e">
            <v>#N/A</v>
          </cell>
          <cell r="AGU306" t="str">
            <v>Solar DC lighting</v>
          </cell>
          <cell r="AGV306" t="str">
            <v>Others</v>
          </cell>
          <cell r="AGX306" t="str">
            <v>Milk</v>
          </cell>
          <cell r="AGY306">
            <v>6</v>
          </cell>
          <cell r="AGZ306" t="str">
            <v>LITRES</v>
          </cell>
          <cell r="AHA306" t="str">
            <v>Per day</v>
          </cell>
          <cell r="AHB306" t="str">
            <v>Milk</v>
          </cell>
          <cell r="AHC306">
            <v>7</v>
          </cell>
          <cell r="AHD306" t="str">
            <v>LITRES</v>
          </cell>
          <cell r="AHE306" t="str">
            <v>Per day</v>
          </cell>
          <cell r="AHF306" t="b">
            <v>1</v>
          </cell>
          <cell r="AHG306" t="b">
            <v>1</v>
          </cell>
          <cell r="AHH306">
            <v>1</v>
          </cell>
          <cell r="AHI306" t="str">
            <v>Increased</v>
          </cell>
          <cell r="AHJ306" t="str">
            <v>All four</v>
          </cell>
          <cell r="AHK306">
            <v>306</v>
          </cell>
        </row>
        <row r="307">
          <cell r="AGF307" t="str">
            <v>uuid:bd7fd960-68fe-42f8-aa3f-1fb6e43df473</v>
          </cell>
          <cell r="AGG307" t="str">
            <v>2023-24</v>
          </cell>
          <cell r="AGH307" t="str">
            <v>Stage 2</v>
          </cell>
          <cell r="AGI307" t="str">
            <v>Stage 2</v>
          </cell>
          <cell r="AGS307" t="str">
            <v>Reduced</v>
          </cell>
          <cell r="AGT307" t="str">
            <v>Solar-Powered Hydroponics Unit</v>
          </cell>
          <cell r="AGU307" t="str">
            <v>Solar DC lighting</v>
          </cell>
          <cell r="AGV307" t="str">
            <v>Others</v>
          </cell>
          <cell r="AGX307" t="str">
            <v>Milk</v>
          </cell>
          <cell r="AGY307">
            <v>6</v>
          </cell>
          <cell r="AGZ307" t="str">
            <v>LITRES</v>
          </cell>
          <cell r="AHA307" t="str">
            <v>Per day</v>
          </cell>
          <cell r="AHB307" t="str">
            <v>Milk</v>
          </cell>
          <cell r="AHC307">
            <v>7</v>
          </cell>
          <cell r="AHD307" t="str">
            <v>LITRES</v>
          </cell>
          <cell r="AHE307" t="str">
            <v>Per day</v>
          </cell>
          <cell r="AHF307" t="b">
            <v>1</v>
          </cell>
          <cell r="AHG307" t="b">
            <v>1</v>
          </cell>
          <cell r="AHH307">
            <v>1</v>
          </cell>
          <cell r="AHI307" t="str">
            <v>Increased</v>
          </cell>
          <cell r="AHJ307" t="str">
            <v>All four</v>
          </cell>
          <cell r="AHK307">
            <v>307</v>
          </cell>
        </row>
        <row r="308">
          <cell r="AGF308" t="str">
            <v>uuid:48012a87-adf4-4399-bd64-698d883235c7</v>
          </cell>
          <cell r="AGG308" t="str">
            <v>2023-24</v>
          </cell>
          <cell r="AGH308" t="str">
            <v>Stage 2</v>
          </cell>
          <cell r="AGI308" t="str">
            <v>Stage 2</v>
          </cell>
          <cell r="AGS308" t="str">
            <v>Reduced</v>
          </cell>
          <cell r="AGT308" t="str">
            <v>Solar Powered Xerox Center</v>
          </cell>
          <cell r="AGU308" t="str">
            <v>Solar DC lighting</v>
          </cell>
          <cell r="AGV308" t="str">
            <v>Others</v>
          </cell>
          <cell r="AGX308" t="str">
            <v>Milk</v>
          </cell>
          <cell r="AGY308">
            <v>6</v>
          </cell>
          <cell r="AGZ308" t="str">
            <v>LITRES</v>
          </cell>
          <cell r="AHA308" t="str">
            <v>Per day</v>
          </cell>
          <cell r="AHB308" t="str">
            <v>Milk</v>
          </cell>
          <cell r="AHC308">
            <v>6</v>
          </cell>
          <cell r="AHD308" t="str">
            <v>LITRES</v>
          </cell>
          <cell r="AHE308" t="str">
            <v>Per day</v>
          </cell>
          <cell r="AHF308" t="b">
            <v>1</v>
          </cell>
          <cell r="AHG308" t="b">
            <v>1</v>
          </cell>
          <cell r="AHH308">
            <v>0</v>
          </cell>
          <cell r="AHI308" t="str">
            <v>Remained same</v>
          </cell>
          <cell r="AHJ308" t="str">
            <v>Production + Income+ Drudgery</v>
          </cell>
          <cell r="AHK308">
            <v>308</v>
          </cell>
        </row>
        <row r="309">
          <cell r="AGF309" t="str">
            <v>uuid:e5371b72-b823-49b5-9a50-ef7da7f22f2e</v>
          </cell>
          <cell r="AGG309" t="str">
            <v>2023-24</v>
          </cell>
          <cell r="AGH309" t="str">
            <v>Stage 1</v>
          </cell>
          <cell r="AGI309" t="str">
            <v>Stage 1</v>
          </cell>
          <cell r="AGT309" t="str">
            <v>Solar Powered Digital Center</v>
          </cell>
          <cell r="AGU309" t="str">
            <v xml:space="preserve">Printer -EPSON-ECOTANK L5290-INKTANK </v>
          </cell>
          <cell r="AGV309" t="str">
            <v>Digital Centre</v>
          </cell>
          <cell r="AHF309"/>
          <cell r="AHG309"/>
          <cell r="AHK309">
            <v>309</v>
          </cell>
        </row>
        <row r="310">
          <cell r="AGF310" t="str">
            <v>uuid:f1ff829d-99aa-41fc-b93e-dbbb8b4d44d3</v>
          </cell>
          <cell r="AGG310" t="str">
            <v>2023-24</v>
          </cell>
          <cell r="AGH310" t="str">
            <v>Stage 2</v>
          </cell>
          <cell r="AGI310" t="str">
            <v>Stage 2</v>
          </cell>
          <cell r="AGT310" t="str">
            <v>Solar Powered Sewing Machine</v>
          </cell>
          <cell r="AGU310" t="str">
            <v>1100283 - Sewing Machine Stand</v>
          </cell>
          <cell r="AGV310" t="str">
            <v>Tailoring - Sewing Machine</v>
          </cell>
          <cell r="AHF310"/>
          <cell r="AHG310"/>
          <cell r="AHK310">
            <v>310</v>
          </cell>
        </row>
        <row r="311">
          <cell r="AGF311" t="str">
            <v>uuid:11eee2e3-10c2-4964-9111-bdc1547a9a2b</v>
          </cell>
          <cell r="AGG311" t="str">
            <v>2023-24</v>
          </cell>
          <cell r="AGH311" t="str">
            <v>Stage 1</v>
          </cell>
          <cell r="AGI311" t="str">
            <v>Stage 1</v>
          </cell>
          <cell r="AGT311" t="str">
            <v>Solar Powered Digital Center</v>
          </cell>
          <cell r="AGU311" t="str">
            <v xml:space="preserve">Printer -EPSON-ECOTANK L5290-INKTANK </v>
          </cell>
          <cell r="AGV311" t="str">
            <v>Digital Centre</v>
          </cell>
          <cell r="AHF311"/>
          <cell r="AHG311"/>
          <cell r="AHK311">
            <v>311</v>
          </cell>
        </row>
        <row r="312">
          <cell r="AGF312" t="str">
            <v>uuid:21383b86-b873-480a-b7aa-1b8e543cde0c</v>
          </cell>
          <cell r="AGG312" t="str">
            <v>2023-24</v>
          </cell>
          <cell r="AGH312" t="str">
            <v>Stage 1</v>
          </cell>
          <cell r="AGI312" t="str">
            <v>Stage 1</v>
          </cell>
          <cell r="AGT312" t="str">
            <v>Solar Powered Digital Center</v>
          </cell>
          <cell r="AGU312" t="str">
            <v xml:space="preserve">Printer -EPSON-ECOTANK L5290-INKTANK </v>
          </cell>
          <cell r="AGV312" t="str">
            <v>Digital Centre</v>
          </cell>
          <cell r="AHF312"/>
          <cell r="AHG312"/>
          <cell r="AHK312">
            <v>312</v>
          </cell>
        </row>
        <row r="313">
          <cell r="AGF313" t="str">
            <v>uuid:5627c0a2-1fd2-41b8-afb3-044a0fbe2abb</v>
          </cell>
          <cell r="AGG313" t="str">
            <v>2023-24</v>
          </cell>
          <cell r="AGH313" t="str">
            <v>Stage 1</v>
          </cell>
          <cell r="AGI313" t="str">
            <v>Stage 1</v>
          </cell>
          <cell r="AGT313" t="str">
            <v>Solar Powered Digital Center</v>
          </cell>
          <cell r="AGU313" t="str">
            <v xml:space="preserve">Printer -EPSON-ECOTANK L5290-INKTANK </v>
          </cell>
          <cell r="AGV313" t="str">
            <v>Digital Centre</v>
          </cell>
          <cell r="AHF313"/>
          <cell r="AHG313"/>
          <cell r="AHK313">
            <v>313</v>
          </cell>
        </row>
        <row r="314">
          <cell r="AGF314" t="str">
            <v>uuid:835c5073-a88b-4b30-89ed-5f1ce5c11ddd</v>
          </cell>
          <cell r="AGG314" t="str">
            <v>2023-24</v>
          </cell>
          <cell r="AGH314" t="str">
            <v>Stage 1</v>
          </cell>
          <cell r="AGI314" t="str">
            <v>Stage 1</v>
          </cell>
          <cell r="AGT314" t="str">
            <v>Solar Powered Digital Center</v>
          </cell>
          <cell r="AGU314" t="str">
            <v xml:space="preserve">Printer -EPSON-ECOTANK L5290-INKTANK </v>
          </cell>
          <cell r="AGV314" t="str">
            <v>Digital Centre</v>
          </cell>
          <cell r="AHF314"/>
          <cell r="AHG314"/>
          <cell r="AHK314">
            <v>314</v>
          </cell>
        </row>
        <row r="315">
          <cell r="AGF315" t="str">
            <v>uuid:cc67b777-7186-4f50-b268-2b27e7598235</v>
          </cell>
          <cell r="AGG315" t="str">
            <v>2023-24</v>
          </cell>
          <cell r="AGH315" t="str">
            <v>Stage 2</v>
          </cell>
          <cell r="AGI315" t="str">
            <v>Stage 2</v>
          </cell>
          <cell r="AGT315" t="str">
            <v>Solar Powered Sewing Machine</v>
          </cell>
          <cell r="AGU315" t="str">
            <v>1100283 - Sewing Machine Stand</v>
          </cell>
          <cell r="AGV315" t="str">
            <v>Tailoring - Sewing Machine</v>
          </cell>
          <cell r="AHF315"/>
          <cell r="AHG315"/>
          <cell r="AHK315">
            <v>315</v>
          </cell>
        </row>
        <row r="316">
          <cell r="AGF316" t="str">
            <v>uuid:2c66664f-5720-42dd-9899-91979251e2cb</v>
          </cell>
          <cell r="AGG316" t="str">
            <v>2023-24</v>
          </cell>
          <cell r="AGH316" t="str">
            <v>Stage 1</v>
          </cell>
          <cell r="AGI316" t="str">
            <v>Stage 1</v>
          </cell>
          <cell r="AGT316" t="str">
            <v>Solar Powered Digital Center</v>
          </cell>
          <cell r="AGU316" t="str">
            <v xml:space="preserve">Printer -EPSON-ECOTANK L5290-INKTANK </v>
          </cell>
          <cell r="AGV316" t="str">
            <v>Digital Centre</v>
          </cell>
          <cell r="AHF316"/>
          <cell r="AHG316"/>
          <cell r="AHK316">
            <v>316</v>
          </cell>
        </row>
        <row r="317">
          <cell r="AGF317" t="str">
            <v>uuid:1698026c-74bf-4a00-98fe-47cc1cf10ec7</v>
          </cell>
          <cell r="AGG317" t="str">
            <v>2023-24</v>
          </cell>
          <cell r="AGH317" t="str">
            <v>Stage 1</v>
          </cell>
          <cell r="AGI317" t="str">
            <v>Stage 1</v>
          </cell>
          <cell r="AGT317" t="str">
            <v>Solar Powered Digital Center</v>
          </cell>
          <cell r="AGU317" t="str">
            <v xml:space="preserve">Printer -EPSON-ECOTANK L5290-INKTANK </v>
          </cell>
          <cell r="AGV317" t="str">
            <v>Digital Centre</v>
          </cell>
          <cell r="AHF317"/>
          <cell r="AHG317"/>
          <cell r="AHK317">
            <v>317</v>
          </cell>
        </row>
        <row r="318">
          <cell r="AGF318" t="str">
            <v>uuid:f46fe553-c43c-496b-a166-08d0747b0b9c</v>
          </cell>
          <cell r="AGG318" t="str">
            <v>2023-24</v>
          </cell>
          <cell r="AGH318" t="str">
            <v>Stage 2</v>
          </cell>
          <cell r="AGI318" t="str">
            <v>Stage 2</v>
          </cell>
          <cell r="AGT318" t="str">
            <v>Solar Powered Xerox Center</v>
          </cell>
          <cell r="AGU318" t="str">
            <v>Printer -EPSON-L5290</v>
          </cell>
          <cell r="AGV318" t="str">
            <v>Digital Centre</v>
          </cell>
          <cell r="AHF318"/>
          <cell r="AHG318"/>
          <cell r="AHK318">
            <v>318</v>
          </cell>
        </row>
        <row r="319">
          <cell r="AGF319" t="str">
            <v>uuid:e93f5589-edb6-4685-b05c-0808ad0b0a57</v>
          </cell>
          <cell r="AGG319" t="str">
            <v>2023-24</v>
          </cell>
          <cell r="AGH319" t="str">
            <v>Stage 2</v>
          </cell>
          <cell r="AGI319" t="str">
            <v>Stage 2</v>
          </cell>
          <cell r="AGT319" t="str">
            <v>Solar Powered Sewing Machine</v>
          </cell>
          <cell r="AGU319" t="str">
            <v>1100283 - Sewing Machine Stand</v>
          </cell>
          <cell r="AGV319" t="str">
            <v>Tailoring - Sewing Machine</v>
          </cell>
          <cell r="AHF319"/>
          <cell r="AHG319"/>
          <cell r="AHK319">
            <v>319</v>
          </cell>
        </row>
        <row r="320">
          <cell r="AGF320" t="str">
            <v>uuid:514df27d-f91f-4c08-a34c-5b459caa720e</v>
          </cell>
          <cell r="AGG320" t="str">
            <v>2023-24</v>
          </cell>
          <cell r="AGH320" t="e">
            <v>#N/A</v>
          </cell>
          <cell r="AGI320" t="str">
            <v>EDP 2</v>
          </cell>
          <cell r="AGT320" t="e">
            <v>#N/A</v>
          </cell>
          <cell r="AGU320" t="e">
            <v>#N/A</v>
          </cell>
          <cell r="AGV320" t="str">
            <v>Others</v>
          </cell>
          <cell r="AGX320">
            <v>0</v>
          </cell>
          <cell r="AGY320">
            <v>0</v>
          </cell>
          <cell r="AGZ320">
            <v>0</v>
          </cell>
          <cell r="AHA320">
            <v>0</v>
          </cell>
          <cell r="AHB320">
            <v>0</v>
          </cell>
          <cell r="AHC320">
            <v>0</v>
          </cell>
          <cell r="AHD320">
            <v>0</v>
          </cell>
          <cell r="AHE320">
            <v>0</v>
          </cell>
          <cell r="AHF320"/>
          <cell r="AHG320"/>
          <cell r="AHK320">
            <v>320</v>
          </cell>
        </row>
        <row r="321">
          <cell r="AGF321" t="str">
            <v>uuid:fd165c50-3d7c-47f8-a7d3-1e756ef6f1e0</v>
          </cell>
          <cell r="AGG321" t="str">
            <v>2023-24</v>
          </cell>
          <cell r="AGH321" t="e">
            <v>#N/A</v>
          </cell>
          <cell r="AGI321" t="str">
            <v>SP</v>
          </cell>
          <cell r="AGJ321">
            <v>7903045487</v>
          </cell>
          <cell r="AGK321" t="e">
            <v>#N/A</v>
          </cell>
          <cell r="AGL321" t="str">
            <v>XXX-23-24-BR-17407</v>
          </cell>
          <cell r="AGM321" t="str">
            <v>Annu Kumari</v>
          </cell>
          <cell r="AGN321" t="str">
            <v>TEC- Bihar - Annu - W/o Sanjeev Kumar Laxmi Narayan Nagar, R.K Ashram Muzaffarpur</v>
          </cell>
          <cell r="AGO321" t="str">
            <v>Bihar</v>
          </cell>
          <cell r="AGP321" t="str">
            <v>Muzzaffarpur</v>
          </cell>
          <cell r="AGQ321" t="str">
            <v xml:space="preserve">Narayan Nagar </v>
          </cell>
          <cell r="AGR321" t="str">
            <v>RK Ashram</v>
          </cell>
          <cell r="AGS321" t="str">
            <v>Reduced</v>
          </cell>
          <cell r="AGT321" t="str">
            <v>Solar Powered Xerox Center</v>
          </cell>
          <cell r="AGU321" t="str">
            <v>Solar inverter system at Bihar</v>
          </cell>
          <cell r="AGV321" t="str">
            <v>Others</v>
          </cell>
          <cell r="AGX321" t="str">
            <v>Zerox</v>
          </cell>
          <cell r="AGY321">
            <v>100</v>
          </cell>
          <cell r="AGZ321" t="str">
            <v>Pieces</v>
          </cell>
          <cell r="AHA321" t="str">
            <v>Per day</v>
          </cell>
          <cell r="AHF321" t="b">
            <v>0</v>
          </cell>
          <cell r="AHG321" t="b">
            <v>0</v>
          </cell>
          <cell r="AHJ321" t="str">
            <v>Drudgery</v>
          </cell>
          <cell r="AHK321">
            <v>321</v>
          </cell>
        </row>
        <row r="322">
          <cell r="AGF322" t="str">
            <v>uuid:0ce25208-fd41-41c8-aca2-d16436b4453a</v>
          </cell>
          <cell r="AGG322" t="str">
            <v>2023-24</v>
          </cell>
          <cell r="AGH322" t="e">
            <v>#N/A</v>
          </cell>
          <cell r="AGI322" t="str">
            <v>EDP 2</v>
          </cell>
          <cell r="AGJ322">
            <v>9307233189</v>
          </cell>
          <cell r="AGK322" t="e">
            <v>#N/A</v>
          </cell>
          <cell r="AGL322" t="str">
            <v>XXX-23-24-MH-21537</v>
          </cell>
          <cell r="AGM322" t="str">
            <v>Antaram Dasaratha Uike</v>
          </cell>
          <cell r="AGN322">
            <v>0</v>
          </cell>
          <cell r="AGO322" t="str">
            <v>Maharashtra</v>
          </cell>
          <cell r="AGP322" t="str">
            <v>Nagpur</v>
          </cell>
          <cell r="AGQ322" t="str">
            <v>Parseoni</v>
          </cell>
          <cell r="AGR322" t="str">
            <v>Kolitmara</v>
          </cell>
          <cell r="AGT322" t="e">
            <v>#N/A</v>
          </cell>
          <cell r="AGU322" t="e">
            <v>#N/A</v>
          </cell>
          <cell r="AGV322" t="str">
            <v>Others</v>
          </cell>
          <cell r="AGX322">
            <v>0</v>
          </cell>
          <cell r="AGY322">
            <v>0</v>
          </cell>
          <cell r="AGZ322">
            <v>0</v>
          </cell>
          <cell r="AHA322">
            <v>0</v>
          </cell>
          <cell r="AHB322">
            <v>0</v>
          </cell>
          <cell r="AHC322">
            <v>0</v>
          </cell>
          <cell r="AHD322">
            <v>0</v>
          </cell>
          <cell r="AHE322">
            <v>0</v>
          </cell>
          <cell r="AHF322"/>
          <cell r="AHG322"/>
          <cell r="AHK322">
            <v>322</v>
          </cell>
        </row>
        <row r="323">
          <cell r="AGF323" t="str">
            <v>uuid:c63ec5fb-02e3-4680-8c0f-2d28f0f6a29a</v>
          </cell>
          <cell r="AGG323" t="str">
            <v>2023-24</v>
          </cell>
          <cell r="AGH323" t="e">
            <v>#N/A</v>
          </cell>
          <cell r="AGI323" t="str">
            <v>EDP 2</v>
          </cell>
          <cell r="AGT323" t="e">
            <v>#N/A</v>
          </cell>
          <cell r="AGU323" t="e">
            <v>#N/A</v>
          </cell>
          <cell r="AGV323" t="str">
            <v>Others</v>
          </cell>
          <cell r="AGX323" t="str">
            <v>ಕಿರಾಣಿ ಶಾಪ್</v>
          </cell>
          <cell r="AGY323">
            <v>12</v>
          </cell>
          <cell r="AGZ323" t="str">
            <v>Customers</v>
          </cell>
          <cell r="AHA323" t="str">
            <v>Per day</v>
          </cell>
          <cell r="AHB323" t="str">
            <v>ಕಿರಾಣಿ ಸ್ಟೋರ್</v>
          </cell>
          <cell r="AHC323">
            <v>12</v>
          </cell>
          <cell r="AHD323" t="str">
            <v>Customers</v>
          </cell>
          <cell r="AHE323" t="str">
            <v>Per day</v>
          </cell>
          <cell r="AHF323" t="b">
            <v>1</v>
          </cell>
          <cell r="AHG323" t="b">
            <v>1</v>
          </cell>
          <cell r="AHH323">
            <v>0</v>
          </cell>
          <cell r="AHI323" t="str">
            <v>Remained same</v>
          </cell>
          <cell r="AHJ323" t="str">
            <v>Production +Income</v>
          </cell>
          <cell r="AHK323">
            <v>323</v>
          </cell>
        </row>
        <row r="324">
          <cell r="AGF324" t="str">
            <v>uuid:b67a84be-3378-4300-bfd5-8554ce81339d</v>
          </cell>
          <cell r="AGG324" t="str">
            <v>2023-24</v>
          </cell>
          <cell r="AGH324" t="e">
            <v>#N/A</v>
          </cell>
          <cell r="AGI324" t="str">
            <v>EDP 2</v>
          </cell>
          <cell r="AGJ324" t="e">
            <v>#N/A</v>
          </cell>
          <cell r="AGK324">
            <v>9579322424</v>
          </cell>
          <cell r="AGL324" t="str">
            <v>XXX-23-24-MH-21538</v>
          </cell>
          <cell r="AGM324" t="str">
            <v>Antu Dashrath Uike</v>
          </cell>
          <cell r="AGN324">
            <v>0</v>
          </cell>
          <cell r="AGO324" t="str">
            <v>Maharashtra</v>
          </cell>
          <cell r="AGP324" t="str">
            <v>Nagpur</v>
          </cell>
          <cell r="AGQ324" t="str">
            <v>Parseoni</v>
          </cell>
          <cell r="AGR324" t="str">
            <v>Kolitmara</v>
          </cell>
          <cell r="AGT324" t="e">
            <v>#N/A</v>
          </cell>
          <cell r="AGU324" t="e">
            <v>#N/A</v>
          </cell>
          <cell r="AGV324" t="str">
            <v>Others</v>
          </cell>
          <cell r="AGX324">
            <v>0</v>
          </cell>
          <cell r="AGY324">
            <v>0</v>
          </cell>
          <cell r="AGZ324">
            <v>0</v>
          </cell>
          <cell r="AHA324">
            <v>0</v>
          </cell>
          <cell r="AHB324" t="str">
            <v>Cotton</v>
          </cell>
          <cell r="AHC324">
            <v>16</v>
          </cell>
          <cell r="AHD324" t="str">
            <v>Qunitle</v>
          </cell>
          <cell r="AHE324" t="str">
            <v>others</v>
          </cell>
          <cell r="AHF324" t="b">
            <v>0</v>
          </cell>
          <cell r="AHG324" t="b">
            <v>0</v>
          </cell>
          <cell r="AHJ324" t="str">
            <v>Production +Income</v>
          </cell>
          <cell r="AHK324">
            <v>324</v>
          </cell>
        </row>
        <row r="325">
          <cell r="AGF325" t="str">
            <v>uuid:4474a422-ed55-42c2-8f68-7fcb8a0387bd</v>
          </cell>
          <cell r="AGG325" t="str">
            <v>2023-24</v>
          </cell>
          <cell r="AGH325" t="str">
            <v>Stage 2</v>
          </cell>
          <cell r="AGI325" t="str">
            <v>Stage 2</v>
          </cell>
          <cell r="AGT325" t="str">
            <v>Solar Powered Sewing Machine</v>
          </cell>
          <cell r="AGU325" t="str">
            <v>Sewing Machine-USHA-CRAFTMASTER-SINGLE NEEDLE-PADAL</v>
          </cell>
          <cell r="AGV325" t="str">
            <v>Tailoring - Sewing Machine</v>
          </cell>
          <cell r="AHB325" t="str">
            <v>Tailoring blouse</v>
          </cell>
          <cell r="AHC325">
            <v>5</v>
          </cell>
          <cell r="AHD325" t="str">
            <v>Pieces</v>
          </cell>
          <cell r="AHE325" t="str">
            <v>month</v>
          </cell>
          <cell r="AHF325" t="b">
            <v>0</v>
          </cell>
          <cell r="AHG325" t="b">
            <v>0</v>
          </cell>
          <cell r="AHJ325" t="str">
            <v>Production +Income</v>
          </cell>
          <cell r="AHK325">
            <v>325</v>
          </cell>
        </row>
        <row r="326">
          <cell r="AGF326" t="str">
            <v>uuid:6f1cbbdd-11ff-44ee-8290-813f40e23ebc</v>
          </cell>
          <cell r="AGG326" t="str">
            <v>2023-24</v>
          </cell>
          <cell r="AGH326" t="e">
            <v>#N/A</v>
          </cell>
          <cell r="AGI326" t="str">
            <v>EDP 2</v>
          </cell>
          <cell r="AGS326" t="str">
            <v>Remained same</v>
          </cell>
          <cell r="AGT326" t="e">
            <v>#N/A</v>
          </cell>
          <cell r="AGU326" t="e">
            <v>#N/A</v>
          </cell>
          <cell r="AGV326" t="str">
            <v>Others</v>
          </cell>
          <cell r="AGX326" t="str">
            <v>Grain</v>
          </cell>
          <cell r="AGY326">
            <v>110</v>
          </cell>
          <cell r="AGZ326" t="str">
            <v>Qunitle</v>
          </cell>
          <cell r="AHA326" t="str">
            <v>year</v>
          </cell>
          <cell r="AHB326" t="str">
            <v>Grain</v>
          </cell>
          <cell r="AHC326">
            <v>120</v>
          </cell>
          <cell r="AHD326" t="str">
            <v>Qunitle</v>
          </cell>
          <cell r="AHE326" t="str">
            <v>year</v>
          </cell>
          <cell r="AHF326" t="b">
            <v>1</v>
          </cell>
          <cell r="AHG326" t="b">
            <v>1</v>
          </cell>
          <cell r="AHH326">
            <v>10</v>
          </cell>
          <cell r="AHI326" t="str">
            <v>Increased</v>
          </cell>
          <cell r="AHJ326" t="str">
            <v>Production +Income</v>
          </cell>
          <cell r="AHK326">
            <v>326</v>
          </cell>
        </row>
        <row r="327">
          <cell r="AGF327" t="str">
            <v>uuid:4c85055a-abd8-4a94-b06b-431b0cef94a6</v>
          </cell>
          <cell r="AGG327" t="str">
            <v>2023-24</v>
          </cell>
          <cell r="AGH327" t="str">
            <v>Stage 2</v>
          </cell>
          <cell r="AGI327" t="str">
            <v>Stage 2</v>
          </cell>
          <cell r="AGT327" t="str">
            <v>Solar Powered Xerox Center</v>
          </cell>
          <cell r="AGU327" t="str">
            <v xml:space="preserve">Printer -EPSON-ECOTANK L5290-INKTANK </v>
          </cell>
          <cell r="AGV327" t="str">
            <v>Digital Centre</v>
          </cell>
          <cell r="AHB327" t="str">
            <v>Xerox</v>
          </cell>
          <cell r="AHC327">
            <v>10</v>
          </cell>
          <cell r="AHD327" t="str">
            <v>Pieces</v>
          </cell>
          <cell r="AHE327" t="str">
            <v>Per day</v>
          </cell>
          <cell r="AHF327" t="b">
            <v>0</v>
          </cell>
          <cell r="AHG327" t="b">
            <v>0</v>
          </cell>
          <cell r="AHJ327" t="str">
            <v>Production +Income</v>
          </cell>
          <cell r="AHK327">
            <v>327</v>
          </cell>
        </row>
        <row r="328">
          <cell r="AGF328" t="str">
            <v>uuid:ddd571fc-e982-481e-b75c-399b205a1712</v>
          </cell>
          <cell r="AGG328" t="str">
            <v>2023-24</v>
          </cell>
          <cell r="AGH328" t="str">
            <v>Stage 2</v>
          </cell>
          <cell r="AGI328" t="str">
            <v>Stage 2</v>
          </cell>
          <cell r="AGT328" t="str">
            <v>Solar Powered Sewing Machine</v>
          </cell>
          <cell r="AGU328" t="str">
            <v>Solar DC lighting solution for Poultry Coupe at Davangere</v>
          </cell>
          <cell r="AGV328" t="str">
            <v>Others</v>
          </cell>
          <cell r="AHF328"/>
          <cell r="AHG328"/>
          <cell r="AHK328">
            <v>328</v>
          </cell>
        </row>
        <row r="329">
          <cell r="AGF329" t="str">
            <v>uuid:5de113fa-b5c5-4d6e-a49e-f00d0255b08c</v>
          </cell>
          <cell r="AGG329" t="str">
            <v>2023-24</v>
          </cell>
          <cell r="AGH329" t="str">
            <v>Stage 2</v>
          </cell>
          <cell r="AGI329" t="str">
            <v>Stage 2</v>
          </cell>
          <cell r="AGT329" t="str">
            <v>Solar Powered Roti Rolling Machine</v>
          </cell>
          <cell r="AGU329" t="str">
            <v>Solar solution for roti rolling machine</v>
          </cell>
          <cell r="AGV329" t="str">
            <v>Roti Rolling</v>
          </cell>
          <cell r="AGX329">
            <v>0</v>
          </cell>
          <cell r="AGY329">
            <v>0</v>
          </cell>
          <cell r="AGZ329">
            <v>0</v>
          </cell>
          <cell r="AHA329">
            <v>0</v>
          </cell>
          <cell r="AHB329">
            <v>0</v>
          </cell>
          <cell r="AHC329">
            <v>0</v>
          </cell>
          <cell r="AHD329">
            <v>0</v>
          </cell>
          <cell r="AHE329">
            <v>0</v>
          </cell>
          <cell r="AHF329"/>
          <cell r="AHG329"/>
          <cell r="AHK329">
            <v>329</v>
          </cell>
        </row>
        <row r="330">
          <cell r="AGF330" t="str">
            <v>uuid:895c92bf-629e-4fdd-be45-70ab141b2ab7</v>
          </cell>
          <cell r="AGG330" t="str">
            <v>2023-24</v>
          </cell>
          <cell r="AGH330" t="str">
            <v>Stage 2</v>
          </cell>
          <cell r="AGI330" t="str">
            <v>Stage 2</v>
          </cell>
          <cell r="AGS330" t="str">
            <v>Reduced</v>
          </cell>
          <cell r="AGT330" t="str">
            <v>Solar powered sprayer</v>
          </cell>
          <cell r="AGU330" t="str">
            <v>Solar Battery Sprayer-(PSV4 + HOSE PIPE 50MTR + BLOWER WITH BATTERY + SPRAY GUN)</v>
          </cell>
          <cell r="AGV330" t="str">
            <v>Others</v>
          </cell>
          <cell r="AGX330" t="str">
            <v>Solar spray machine</v>
          </cell>
          <cell r="AGY330">
            <v>2</v>
          </cell>
          <cell r="AGZ330" t="str">
            <v>LITRES</v>
          </cell>
          <cell r="AHA330" t="str">
            <v>month</v>
          </cell>
          <cell r="AHB330" t="str">
            <v>Dragon froots</v>
          </cell>
          <cell r="AHC330">
            <v>10000</v>
          </cell>
          <cell r="AHD330" t="str">
            <v>Number</v>
          </cell>
          <cell r="AHE330" t="str">
            <v>year</v>
          </cell>
          <cell r="AHF330" t="b">
            <v>0</v>
          </cell>
          <cell r="AHG330" t="b">
            <v>0</v>
          </cell>
          <cell r="AHJ330" t="str">
            <v>Drudgery</v>
          </cell>
          <cell r="AHK330">
            <v>330</v>
          </cell>
        </row>
        <row r="331">
          <cell r="AGF331" t="str">
            <v>uuid:23b35887-694c-4670-b906-8de78dfdcffd</v>
          </cell>
          <cell r="AGG331" t="str">
            <v>2023-24</v>
          </cell>
          <cell r="AGH331" t="str">
            <v>Stage 1</v>
          </cell>
          <cell r="AGI331" t="str">
            <v>Stage 1</v>
          </cell>
          <cell r="AGT331" t="str">
            <v>Solar Powered Roti Rolling Machine</v>
          </cell>
          <cell r="AGU331" t="str">
            <v>ROTI ROLLING MACHINE 150W, CUSTOMIZED TABLE TOP, GEAR BOX MODEL, WITH HEIGHT ADJUSTMENT BASE STAND AND MATERIAL STORAGE SPACE AT TOP</v>
          </cell>
          <cell r="AGV331" t="str">
            <v>Roti Rolling</v>
          </cell>
          <cell r="AGX331">
            <v>0</v>
          </cell>
          <cell r="AGY331">
            <v>0</v>
          </cell>
          <cell r="AGZ331">
            <v>0</v>
          </cell>
          <cell r="AHA331">
            <v>0</v>
          </cell>
          <cell r="AHB331" t="str">
            <v>Roti maker</v>
          </cell>
          <cell r="AHC331">
            <v>5</v>
          </cell>
          <cell r="AHD331" t="str">
            <v>Pieces</v>
          </cell>
          <cell r="AHE331" t="str">
            <v>Per day</v>
          </cell>
          <cell r="AHF331" t="b">
            <v>0</v>
          </cell>
          <cell r="AHG331" t="b">
            <v>0</v>
          </cell>
          <cell r="AHJ331" t="str">
            <v>None</v>
          </cell>
          <cell r="AHK331">
            <v>331</v>
          </cell>
        </row>
        <row r="332">
          <cell r="AGF332" t="str">
            <v>uuid:6c6aa156-d3b0-4731-9c3a-7cdd0191c57d</v>
          </cell>
          <cell r="AGG332" t="str">
            <v>2023-24</v>
          </cell>
          <cell r="AGH332" t="str">
            <v>Stage 2</v>
          </cell>
          <cell r="AGI332" t="str">
            <v>Stage 2</v>
          </cell>
          <cell r="AGT332" t="str">
            <v>Solar Powered Xerox Center</v>
          </cell>
          <cell r="AGU332" t="str">
            <v>Printer -EPSON-L5290</v>
          </cell>
          <cell r="AGV332" t="str">
            <v>Digital Centre</v>
          </cell>
          <cell r="AHF332"/>
          <cell r="AHG332"/>
          <cell r="AHK332">
            <v>332</v>
          </cell>
        </row>
        <row r="333">
          <cell r="AGF333" t="str">
            <v>uuid:ba732691-6270-4dfa-9f6f-8222d11ca5e5</v>
          </cell>
          <cell r="AGG333" t="str">
            <v>2023-24</v>
          </cell>
          <cell r="AGH333" t="str">
            <v>Stage 2</v>
          </cell>
          <cell r="AGI333" t="str">
            <v>Stage 2</v>
          </cell>
          <cell r="AGT333" t="e">
            <v>#N/A</v>
          </cell>
          <cell r="AGU333" t="str">
            <v>Solar DC lighting solution for Poultry Coupe at Davangere</v>
          </cell>
          <cell r="AGV333" t="str">
            <v>Others</v>
          </cell>
          <cell r="AHF333"/>
          <cell r="AHG333"/>
          <cell r="AHK333">
            <v>333</v>
          </cell>
        </row>
        <row r="334">
          <cell r="AGF334" t="str">
            <v>uuid:6455f583-8dab-4744-b3d8-020c0ec2e5e6</v>
          </cell>
          <cell r="AGG334" t="str">
            <v>2023-24</v>
          </cell>
          <cell r="AGH334" t="e">
            <v>#N/A</v>
          </cell>
          <cell r="AGI334" t="str">
            <v>EDP 2</v>
          </cell>
          <cell r="AGT334" t="e">
            <v>#N/A</v>
          </cell>
          <cell r="AGU334" t="e">
            <v>#N/A</v>
          </cell>
          <cell r="AGV334" t="str">
            <v>Others</v>
          </cell>
          <cell r="AGX334">
            <v>0</v>
          </cell>
          <cell r="AGY334">
            <v>0</v>
          </cell>
          <cell r="AGZ334">
            <v>0</v>
          </cell>
          <cell r="AHA334">
            <v>0</v>
          </cell>
          <cell r="AHB334">
            <v>0</v>
          </cell>
          <cell r="AHC334">
            <v>0</v>
          </cell>
          <cell r="AHD334">
            <v>0</v>
          </cell>
          <cell r="AHE334">
            <v>0</v>
          </cell>
          <cell r="AHF334"/>
          <cell r="AHG334"/>
          <cell r="AHJ334" t="str">
            <v>None</v>
          </cell>
          <cell r="AHK334">
            <v>334</v>
          </cell>
        </row>
        <row r="335">
          <cell r="AGF335" t="str">
            <v>uuid:10b63388-4f16-41b7-9656-3db908606c07</v>
          </cell>
          <cell r="AGG335" t="str">
            <v>2023-24</v>
          </cell>
          <cell r="AGH335" t="e">
            <v>#N/A</v>
          </cell>
          <cell r="AGI335" t="str">
            <v>EDP 2</v>
          </cell>
          <cell r="AGT335" t="e">
            <v>#N/A</v>
          </cell>
          <cell r="AGU335" t="e">
            <v>#N/A</v>
          </cell>
          <cell r="AGV335" t="str">
            <v>Others</v>
          </cell>
          <cell r="AGX335">
            <v>0</v>
          </cell>
          <cell r="AGY335">
            <v>0</v>
          </cell>
          <cell r="AGZ335">
            <v>0</v>
          </cell>
          <cell r="AHA335">
            <v>0</v>
          </cell>
          <cell r="AHB335">
            <v>0</v>
          </cell>
          <cell r="AHC335">
            <v>0</v>
          </cell>
          <cell r="AHD335">
            <v>0</v>
          </cell>
          <cell r="AHE335">
            <v>0</v>
          </cell>
          <cell r="AHF335"/>
          <cell r="AHG335"/>
          <cell r="AHJ335" t="str">
            <v>None</v>
          </cell>
          <cell r="AHK335">
            <v>335</v>
          </cell>
        </row>
        <row r="336">
          <cell r="AGF336" t="str">
            <v>uuid:f59df4ca-223a-4ac8-bc2c-7c74750880bd</v>
          </cell>
          <cell r="AGG336" t="str">
            <v>2023-24</v>
          </cell>
          <cell r="AGH336" t="e">
            <v>#N/A</v>
          </cell>
          <cell r="AGI336" t="str">
            <v>EDP 2</v>
          </cell>
          <cell r="AGT336" t="e">
            <v>#N/A</v>
          </cell>
          <cell r="AGU336" t="e">
            <v>#N/A</v>
          </cell>
          <cell r="AGV336" t="str">
            <v>Others</v>
          </cell>
          <cell r="AGX336">
            <v>0</v>
          </cell>
          <cell r="AGY336">
            <v>0</v>
          </cell>
          <cell r="AGZ336">
            <v>0</v>
          </cell>
          <cell r="AHA336">
            <v>0</v>
          </cell>
          <cell r="AHB336">
            <v>0</v>
          </cell>
          <cell r="AHC336">
            <v>0</v>
          </cell>
          <cell r="AHD336">
            <v>0</v>
          </cell>
          <cell r="AHE336">
            <v>0</v>
          </cell>
          <cell r="AHF336"/>
          <cell r="AHG336"/>
          <cell r="AHJ336" t="str">
            <v>None</v>
          </cell>
          <cell r="AHK336">
            <v>336</v>
          </cell>
        </row>
        <row r="337">
          <cell r="AGF337" t="str">
            <v>uuid:8dc348ba-19c1-474d-a8be-f3775c4847eb</v>
          </cell>
          <cell r="AGG337" t="str">
            <v>2023-24</v>
          </cell>
          <cell r="AGH337" t="e">
            <v>#N/A</v>
          </cell>
          <cell r="AGI337" t="str">
            <v>EDP 2</v>
          </cell>
          <cell r="AGT337" t="e">
            <v>#N/A</v>
          </cell>
          <cell r="AGU337" t="e">
            <v>#N/A</v>
          </cell>
          <cell r="AGV337" t="str">
            <v>Others</v>
          </cell>
          <cell r="AGX337">
            <v>0</v>
          </cell>
          <cell r="AGY337">
            <v>0</v>
          </cell>
          <cell r="AGZ337">
            <v>0</v>
          </cell>
          <cell r="AHA337">
            <v>0</v>
          </cell>
          <cell r="AHB337">
            <v>0</v>
          </cell>
          <cell r="AHC337">
            <v>0</v>
          </cell>
          <cell r="AHD337">
            <v>0</v>
          </cell>
          <cell r="AHE337">
            <v>0</v>
          </cell>
          <cell r="AHF337"/>
          <cell r="AHG337"/>
          <cell r="AHJ337" t="str">
            <v>None</v>
          </cell>
          <cell r="AHK337">
            <v>337</v>
          </cell>
        </row>
        <row r="338">
          <cell r="AGF338" t="str">
            <v>uuid:8ffa6cc2-521d-4096-96e7-b3eae9c53291</v>
          </cell>
          <cell r="AGG338" t="str">
            <v>2023-24</v>
          </cell>
          <cell r="AGH338" t="e">
            <v>#N/A</v>
          </cell>
          <cell r="AGI338" t="str">
            <v>EDP 2</v>
          </cell>
          <cell r="AGT338" t="e">
            <v>#N/A</v>
          </cell>
          <cell r="AGU338" t="e">
            <v>#N/A</v>
          </cell>
          <cell r="AGV338" t="str">
            <v>Others</v>
          </cell>
          <cell r="AGX338">
            <v>0</v>
          </cell>
          <cell r="AGY338">
            <v>0</v>
          </cell>
          <cell r="AGZ338">
            <v>0</v>
          </cell>
          <cell r="AHA338">
            <v>0</v>
          </cell>
          <cell r="AHB338">
            <v>0</v>
          </cell>
          <cell r="AHC338">
            <v>0</v>
          </cell>
          <cell r="AHD338">
            <v>0</v>
          </cell>
          <cell r="AHE338">
            <v>0</v>
          </cell>
          <cell r="AHF338"/>
          <cell r="AHG338"/>
          <cell r="AHJ338" t="str">
            <v>None</v>
          </cell>
          <cell r="AHK338">
            <v>338</v>
          </cell>
        </row>
        <row r="339">
          <cell r="AGF339" t="str">
            <v>uuid:89294644-4481-4557-9a32-338f3cc59c15</v>
          </cell>
          <cell r="AGG339" t="str">
            <v>2023-24</v>
          </cell>
          <cell r="AGH339" t="e">
            <v>#N/A</v>
          </cell>
          <cell r="AGI339" t="str">
            <v>EDP 2</v>
          </cell>
          <cell r="AGJ339" t="e">
            <v>#N/A</v>
          </cell>
          <cell r="AGK339" t="e">
            <v>#N/A</v>
          </cell>
          <cell r="AGL339" t="e">
            <v>#N/A</v>
          </cell>
          <cell r="AGT339" t="e">
            <v>#N/A</v>
          </cell>
          <cell r="AGU339" t="e">
            <v>#N/A</v>
          </cell>
          <cell r="AGV339" t="str">
            <v>Others</v>
          </cell>
          <cell r="AGX339">
            <v>0</v>
          </cell>
          <cell r="AGY339">
            <v>0</v>
          </cell>
          <cell r="AGZ339">
            <v>0</v>
          </cell>
          <cell r="AHA339">
            <v>0</v>
          </cell>
          <cell r="AHB339">
            <v>0</v>
          </cell>
          <cell r="AHC339">
            <v>0</v>
          </cell>
          <cell r="AHD339">
            <v>0</v>
          </cell>
          <cell r="AHE339">
            <v>0</v>
          </cell>
          <cell r="AHF339"/>
          <cell r="AHG339"/>
          <cell r="AHK339">
            <v>339</v>
          </cell>
        </row>
        <row r="340">
          <cell r="AGF340" t="str">
            <v>uuid:925e5046-d066-4b7e-a8f7-b56bc8f267d5</v>
          </cell>
          <cell r="AGG340" t="str">
            <v>2023-24</v>
          </cell>
          <cell r="AGH340" t="str">
            <v>Stage 1</v>
          </cell>
          <cell r="AGI340" t="str">
            <v>Stage 1</v>
          </cell>
          <cell r="AGT340" t="e">
            <v>#N/A</v>
          </cell>
          <cell r="AGU340" t="str">
            <v>Solar solution for Poultry lighting in APC program</v>
          </cell>
          <cell r="AGV340" t="str">
            <v>Others</v>
          </cell>
          <cell r="AGX340">
            <v>0</v>
          </cell>
          <cell r="AGY340">
            <v>0</v>
          </cell>
          <cell r="AGZ340">
            <v>0</v>
          </cell>
          <cell r="AHA340">
            <v>0</v>
          </cell>
          <cell r="AHB340" t="str">
            <v>Broiler selling</v>
          </cell>
          <cell r="AHC340">
            <v>500</v>
          </cell>
          <cell r="AHD340" t="str">
            <v>KG</v>
          </cell>
          <cell r="AHE340" t="str">
            <v>batch</v>
          </cell>
          <cell r="AHF340" t="b">
            <v>0</v>
          </cell>
          <cell r="AHG340" t="b">
            <v>0</v>
          </cell>
          <cell r="AHJ340" t="str">
            <v>Production +Income</v>
          </cell>
          <cell r="AHK340">
            <v>340</v>
          </cell>
        </row>
        <row r="341">
          <cell r="AGF341" t="str">
            <v>uuid:98a6b8c9-4a71-4764-9be3-0c9ed4e60172</v>
          </cell>
          <cell r="AGG341" t="str">
            <v>2023-24</v>
          </cell>
          <cell r="AGH341" t="e">
            <v>#N/A</v>
          </cell>
          <cell r="AGI341" t="str">
            <v>EDP 2</v>
          </cell>
          <cell r="AGT341" t="e">
            <v>#N/A</v>
          </cell>
          <cell r="AGU341" t="e">
            <v>#N/A</v>
          </cell>
          <cell r="AGV341" t="str">
            <v>Others</v>
          </cell>
          <cell r="AGX341">
            <v>0</v>
          </cell>
          <cell r="AGY341">
            <v>0</v>
          </cell>
          <cell r="AGZ341">
            <v>0</v>
          </cell>
          <cell r="AHA341">
            <v>0</v>
          </cell>
          <cell r="AHB341" t="str">
            <v>Gound nut</v>
          </cell>
          <cell r="AHC341">
            <v>40</v>
          </cell>
          <cell r="AHD341" t="str">
            <v>KG</v>
          </cell>
          <cell r="AHE341" t="str">
            <v>week</v>
          </cell>
          <cell r="AHF341" t="b">
            <v>0</v>
          </cell>
          <cell r="AHG341" t="b">
            <v>0</v>
          </cell>
          <cell r="AHJ341" t="str">
            <v>Production +Income</v>
          </cell>
          <cell r="AHK341">
            <v>341</v>
          </cell>
        </row>
        <row r="342">
          <cell r="AGF342" t="str">
            <v>uuid:31bb4b91-578b-44e8-a11c-85167fd9c1ad</v>
          </cell>
          <cell r="AGG342" t="str">
            <v>2023-24</v>
          </cell>
          <cell r="AGH342" t="e">
            <v>#N/A</v>
          </cell>
          <cell r="AGI342" t="str">
            <v>SP</v>
          </cell>
          <cell r="AGJ342" t="e">
            <v>#N/A</v>
          </cell>
          <cell r="AGK342" t="e">
            <v>#N/A</v>
          </cell>
          <cell r="AGL342" t="e">
            <v>#N/A</v>
          </cell>
          <cell r="AGT342" t="e">
            <v>#N/A</v>
          </cell>
          <cell r="AGU342" t="str">
            <v>Solar inverter solution for PHC</v>
          </cell>
          <cell r="AGV342" t="str">
            <v>Others</v>
          </cell>
          <cell r="AGX342" t="str">
            <v>Health</v>
          </cell>
          <cell r="AGY342">
            <v>2500</v>
          </cell>
          <cell r="AGZ342" t="str">
            <v>Customers</v>
          </cell>
          <cell r="AHA342" t="str">
            <v>month</v>
          </cell>
          <cell r="AHB342" t="str">
            <v>Health</v>
          </cell>
          <cell r="AHC342">
            <v>3000</v>
          </cell>
          <cell r="AHD342" t="str">
            <v>Customers</v>
          </cell>
          <cell r="AHE342" t="str">
            <v>month</v>
          </cell>
          <cell r="AHF342" t="b">
            <v>1</v>
          </cell>
          <cell r="AHG342" t="b">
            <v>1</v>
          </cell>
          <cell r="AHH342">
            <v>500</v>
          </cell>
          <cell r="AHI342" t="str">
            <v>Increased</v>
          </cell>
          <cell r="AHJ342" t="str">
            <v>Production +Income</v>
          </cell>
          <cell r="AHK342">
            <v>342</v>
          </cell>
        </row>
        <row r="343">
          <cell r="AGF343" t="str">
            <v>uuid:0a10c36e-9c8a-45a7-9307-448c25325e9c</v>
          </cell>
          <cell r="AGG343" t="str">
            <v>2023-24</v>
          </cell>
          <cell r="AGH343" t="e">
            <v>#N/A</v>
          </cell>
          <cell r="AGI343" t="str">
            <v>EDP 2</v>
          </cell>
          <cell r="AGS343" t="str">
            <v>Reduced</v>
          </cell>
          <cell r="AGT343" t="e">
            <v>#N/A</v>
          </cell>
          <cell r="AGU343" t="e">
            <v>#N/A</v>
          </cell>
          <cell r="AGV343" t="str">
            <v>Others</v>
          </cell>
          <cell r="AGX343" t="str">
            <v>Cotton</v>
          </cell>
          <cell r="AGY343">
            <v>15</v>
          </cell>
          <cell r="AGZ343" t="str">
            <v>Qunitle</v>
          </cell>
          <cell r="AHA343" t="str">
            <v>Season</v>
          </cell>
          <cell r="AHB343" t="str">
            <v>Cotton</v>
          </cell>
          <cell r="AHC343">
            <v>30</v>
          </cell>
          <cell r="AHD343" t="str">
            <v>Qunitle</v>
          </cell>
          <cell r="AHE343" t="str">
            <v>Season</v>
          </cell>
          <cell r="AHF343" t="b">
            <v>1</v>
          </cell>
          <cell r="AHG343" t="b">
            <v>1</v>
          </cell>
          <cell r="AHH343">
            <v>15</v>
          </cell>
          <cell r="AHI343" t="str">
            <v>Increased</v>
          </cell>
          <cell r="AHJ343" t="str">
            <v>All four</v>
          </cell>
          <cell r="AHK343">
            <v>343</v>
          </cell>
        </row>
        <row r="344">
          <cell r="AGF344" t="str">
            <v>uuid:44774893-1555-4044-9b94-795cd1199a9b</v>
          </cell>
          <cell r="AGG344" t="str">
            <v>2022-23</v>
          </cell>
          <cell r="AGH344" t="str">
            <v>Stage 2</v>
          </cell>
          <cell r="AGI344" t="str">
            <v>Stage 2</v>
          </cell>
          <cell r="AGS344" t="str">
            <v>Reduced</v>
          </cell>
          <cell r="AGT344" t="str">
            <v>Solar Powered Roti Rolling Machine</v>
          </cell>
          <cell r="AGU344" t="str">
            <v>Conveyor belt roti machine with atta kneader</v>
          </cell>
          <cell r="AGV344" t="str">
            <v>Roti Rolling + Atta kneader</v>
          </cell>
          <cell r="AGX344" t="str">
            <v>Roti</v>
          </cell>
          <cell r="AGY344">
            <v>2000</v>
          </cell>
          <cell r="AGZ344" t="str">
            <v>Pieces</v>
          </cell>
          <cell r="AHA344" t="str">
            <v>month</v>
          </cell>
          <cell r="AHB344" t="str">
            <v>Roti</v>
          </cell>
          <cell r="AHC344">
            <v>3000</v>
          </cell>
          <cell r="AHD344" t="str">
            <v>Pieces</v>
          </cell>
          <cell r="AHE344" t="str">
            <v>month</v>
          </cell>
          <cell r="AHF344" t="b">
            <v>1</v>
          </cell>
          <cell r="AHG344" t="b">
            <v>1</v>
          </cell>
          <cell r="AHH344">
            <v>1000</v>
          </cell>
          <cell r="AHI344" t="str">
            <v>Increased</v>
          </cell>
          <cell r="AHJ344" t="str">
            <v>All four</v>
          </cell>
          <cell r="AHK344">
            <v>344</v>
          </cell>
        </row>
        <row r="345">
          <cell r="AGF345" t="str">
            <v>uuid:f59cfc96-995c-4d6d-9729-dc8ce52f301c</v>
          </cell>
          <cell r="AGG345" t="str">
            <v>2023-24</v>
          </cell>
          <cell r="AGH345" t="str">
            <v>Stage 2</v>
          </cell>
          <cell r="AGI345" t="str">
            <v>Stage 2</v>
          </cell>
          <cell r="AGT345" t="str">
            <v>Solar Powered Roti Rolling Machine</v>
          </cell>
          <cell r="AGU345" t="str">
            <v>Solar solution for Conveyor belt making machine</v>
          </cell>
          <cell r="AGV345" t="str">
            <v>Roti Rolling</v>
          </cell>
          <cell r="AGX345">
            <v>0</v>
          </cell>
          <cell r="AGY345">
            <v>0</v>
          </cell>
          <cell r="AGZ345">
            <v>0</v>
          </cell>
          <cell r="AHA345">
            <v>0</v>
          </cell>
          <cell r="AHB345" t="str">
            <v>Roti</v>
          </cell>
          <cell r="AHC345">
            <v>500</v>
          </cell>
          <cell r="AHD345" t="str">
            <v>Pieces</v>
          </cell>
          <cell r="AHE345" t="str">
            <v>quarter</v>
          </cell>
          <cell r="AHF345" t="b">
            <v>0</v>
          </cell>
          <cell r="AHG345" t="b">
            <v>0</v>
          </cell>
          <cell r="AHJ345" t="str">
            <v>None</v>
          </cell>
          <cell r="AHK345">
            <v>345</v>
          </cell>
        </row>
        <row r="346">
          <cell r="AGF346" t="str">
            <v>uuid:39ed1260-21a6-49d0-9ceb-faa0f0f2557d</v>
          </cell>
          <cell r="AGG346" t="str">
            <v>2023-24</v>
          </cell>
          <cell r="AGH346" t="str">
            <v>Stage 1</v>
          </cell>
          <cell r="AGI346" t="str">
            <v>Stage 1</v>
          </cell>
          <cell r="AGS346" t="str">
            <v>Reduced</v>
          </cell>
          <cell r="AGT346" t="str">
            <v>Solar Powered Roti Rolling Machine</v>
          </cell>
          <cell r="AGU346" t="str">
            <v>Roti Rolling</v>
          </cell>
          <cell r="AGV346" t="str">
            <v>Roti Rolling</v>
          </cell>
          <cell r="AGX346" t="str">
            <v>Roti</v>
          </cell>
          <cell r="AGY346">
            <v>500</v>
          </cell>
          <cell r="AGZ346" t="str">
            <v>Pieces</v>
          </cell>
          <cell r="AHA346" t="str">
            <v>week</v>
          </cell>
          <cell r="AHB346">
            <v>0</v>
          </cell>
          <cell r="AHC346">
            <v>0</v>
          </cell>
          <cell r="AHD346">
            <v>0</v>
          </cell>
          <cell r="AHE346">
            <v>0</v>
          </cell>
          <cell r="AHF346" t="b">
            <v>0</v>
          </cell>
          <cell r="AHG346" t="b">
            <v>0</v>
          </cell>
          <cell r="AHJ346" t="str">
            <v>Drudgery</v>
          </cell>
          <cell r="AHK346">
            <v>346</v>
          </cell>
        </row>
        <row r="347">
          <cell r="AGF347" t="str">
            <v>uuid:94f76534-6660-459e-95ce-e4fb72bca279</v>
          </cell>
          <cell r="AGG347" t="str">
            <v>2023-24</v>
          </cell>
          <cell r="AGH347" t="str">
            <v>Stage 2</v>
          </cell>
          <cell r="AGI347" t="str">
            <v>Stage 2</v>
          </cell>
          <cell r="AGT347" t="str">
            <v>Solar Powered Xerox Center</v>
          </cell>
          <cell r="AGU347" t="str">
            <v xml:space="preserve">Printer -EPSON-ECOTANK L5290-INKTANK </v>
          </cell>
          <cell r="AGV347" t="str">
            <v>Digital Centre</v>
          </cell>
          <cell r="AGX347">
            <v>0</v>
          </cell>
          <cell r="AGY347">
            <v>0</v>
          </cell>
          <cell r="AGZ347">
            <v>0</v>
          </cell>
          <cell r="AHA347">
            <v>0</v>
          </cell>
          <cell r="AHB347" t="str">
            <v>Print out</v>
          </cell>
          <cell r="AHC347">
            <v>150</v>
          </cell>
          <cell r="AHD347" t="str">
            <v>Pieces</v>
          </cell>
          <cell r="AHE347" t="str">
            <v>week</v>
          </cell>
          <cell r="AHF347" t="b">
            <v>0</v>
          </cell>
          <cell r="AHG347" t="b">
            <v>0</v>
          </cell>
          <cell r="AHJ347" t="str">
            <v>Production +Income</v>
          </cell>
          <cell r="AHK347">
            <v>347</v>
          </cell>
        </row>
        <row r="348">
          <cell r="AGF348" t="str">
            <v>uuid:0214a975-02df-4c49-a18b-1e98a234db51</v>
          </cell>
          <cell r="AGG348" t="str">
            <v>2023-24</v>
          </cell>
          <cell r="AGH348" t="str">
            <v>Stage 2</v>
          </cell>
          <cell r="AGI348" t="str">
            <v>Stage 2</v>
          </cell>
          <cell r="AGT348" t="str">
            <v>Solar Powered Xerox Center</v>
          </cell>
          <cell r="AGU348" t="str">
            <v xml:space="preserve">Printer -EPSON-ECOTANK L5290-INKTANK </v>
          </cell>
          <cell r="AGV348" t="str">
            <v>Digital Centre</v>
          </cell>
          <cell r="AHB348" t="str">
            <v>Xerox machine</v>
          </cell>
          <cell r="AHC348">
            <v>100</v>
          </cell>
          <cell r="AHD348" t="str">
            <v>Pieces</v>
          </cell>
          <cell r="AHE348" t="str">
            <v>Per day</v>
          </cell>
          <cell r="AHF348" t="b">
            <v>0</v>
          </cell>
          <cell r="AHG348" t="b">
            <v>0</v>
          </cell>
          <cell r="AHJ348" t="str">
            <v>Production +Income</v>
          </cell>
          <cell r="AHK348">
            <v>348</v>
          </cell>
        </row>
        <row r="349">
          <cell r="AGF349" t="str">
            <v>uuid:aeaedf4c-b97b-486d-b789-c92b4ec37861</v>
          </cell>
          <cell r="AGG349" t="str">
            <v>2023-24</v>
          </cell>
          <cell r="AGH349" t="str">
            <v>Stage 2</v>
          </cell>
          <cell r="AGI349" t="str">
            <v>Stage 2</v>
          </cell>
          <cell r="AGT349" t="str">
            <v>Solar Powered Xerox Center</v>
          </cell>
          <cell r="AGU349" t="str">
            <v xml:space="preserve">Printer -EPSON-ECOTANK L5290-INKTANK </v>
          </cell>
          <cell r="AGV349" t="str">
            <v>Digital Centre</v>
          </cell>
          <cell r="AGX349">
            <v>0</v>
          </cell>
          <cell r="AGY349">
            <v>0</v>
          </cell>
          <cell r="AGZ349">
            <v>0</v>
          </cell>
          <cell r="AHA349">
            <v>0</v>
          </cell>
          <cell r="AHB349">
            <v>0</v>
          </cell>
          <cell r="AHC349">
            <v>0</v>
          </cell>
          <cell r="AHD349">
            <v>0</v>
          </cell>
          <cell r="AHE349">
            <v>0</v>
          </cell>
          <cell r="AHF349"/>
          <cell r="AHG349"/>
          <cell r="AHK349">
            <v>349</v>
          </cell>
        </row>
        <row r="350">
          <cell r="AGF350" t="str">
            <v>uuid:05840f0f-01fc-4c82-bafb-a81763851e32</v>
          </cell>
          <cell r="AGG350" t="str">
            <v>2023-24</v>
          </cell>
          <cell r="AGH350" t="str">
            <v>Stage 1</v>
          </cell>
          <cell r="AGI350" t="str">
            <v>Stage 1</v>
          </cell>
          <cell r="AGS350" t="str">
            <v>Reduced</v>
          </cell>
          <cell r="AGT350" t="str">
            <v>Solar Powered Xerox Center</v>
          </cell>
          <cell r="AGU350" t="str">
            <v>Tractor - Electric Nano</v>
          </cell>
          <cell r="AGV350" t="str">
            <v>Others</v>
          </cell>
          <cell r="AGX350" t="str">
            <v>ಬಾಳೆ ಕಾಯಿ ಪವಡರ್ ಮಾಡದು</v>
          </cell>
          <cell r="AGY350">
            <v>100</v>
          </cell>
          <cell r="AGZ350" t="str">
            <v>Qunitle</v>
          </cell>
          <cell r="AHA350" t="str">
            <v>month</v>
          </cell>
          <cell r="AHB350" t="str">
            <v>ಬಾಳೆಕಾಯಿ ಪೌಡರ್</v>
          </cell>
          <cell r="AHC350">
            <v>150</v>
          </cell>
          <cell r="AHD350" t="str">
            <v>Qunitle</v>
          </cell>
          <cell r="AHE350" t="str">
            <v>month</v>
          </cell>
          <cell r="AHF350" t="b">
            <v>1</v>
          </cell>
          <cell r="AHG350" t="b">
            <v>1</v>
          </cell>
          <cell r="AHH350">
            <v>50</v>
          </cell>
          <cell r="AHI350" t="str">
            <v>Increased</v>
          </cell>
          <cell r="AHJ350" t="str">
            <v>All four</v>
          </cell>
          <cell r="AHK350">
            <v>350</v>
          </cell>
        </row>
        <row r="351">
          <cell r="AGF351" t="str">
            <v>uuid:c921a0af-c8cb-4133-b1b8-928db46fabb6</v>
          </cell>
          <cell r="AGG351" t="str">
            <v>2023-24</v>
          </cell>
          <cell r="AGH351" t="str">
            <v>Stage 2</v>
          </cell>
          <cell r="AGI351" t="str">
            <v>Stage 2</v>
          </cell>
          <cell r="AGT351" t="e">
            <v>#N/A</v>
          </cell>
          <cell r="AGU351" t="str">
            <v>Solar solution for pottery wheel</v>
          </cell>
          <cell r="AGV351" t="str">
            <v>Pottery wheel</v>
          </cell>
          <cell r="AGX351">
            <v>0</v>
          </cell>
          <cell r="AGY351">
            <v>0</v>
          </cell>
          <cell r="AGZ351">
            <v>0</v>
          </cell>
          <cell r="AHA351">
            <v>0</v>
          </cell>
          <cell r="AHB351">
            <v>0</v>
          </cell>
          <cell r="AHC351">
            <v>0</v>
          </cell>
          <cell r="AHD351">
            <v>0</v>
          </cell>
          <cell r="AHE351">
            <v>0</v>
          </cell>
          <cell r="AHF351"/>
          <cell r="AHG351"/>
          <cell r="AHK351">
            <v>351</v>
          </cell>
        </row>
        <row r="352">
          <cell r="AGF352" t="str">
            <v>uuid:5b025555-a4c7-4c6e-ad4b-601d0b58cb5a</v>
          </cell>
          <cell r="AGG352" t="str">
            <v>2023-24</v>
          </cell>
          <cell r="AGH352" t="str">
            <v>Stage 1</v>
          </cell>
          <cell r="AGI352" t="str">
            <v>Stage 1</v>
          </cell>
          <cell r="AGS352" t="str">
            <v>Reduced</v>
          </cell>
          <cell r="AGT352" t="str">
            <v>Solar Powered Millet Processing units</v>
          </cell>
          <cell r="AGU352" t="str">
            <v>FLOATING TYPE FISH FEED MAKING MACHINE/EXTRUDER 3HP</v>
          </cell>
          <cell r="AGV352" t="str">
            <v>Others</v>
          </cell>
          <cell r="AGX352" t="str">
            <v>Biofuc fish farming</v>
          </cell>
          <cell r="AGY352">
            <v>1000</v>
          </cell>
          <cell r="AGZ352" t="str">
            <v>KG</v>
          </cell>
          <cell r="AHA352" t="str">
            <v>batch</v>
          </cell>
          <cell r="AHB352" t="str">
            <v>Fish farming</v>
          </cell>
          <cell r="AHC352">
            <v>1000</v>
          </cell>
          <cell r="AHD352" t="str">
            <v>KG</v>
          </cell>
          <cell r="AHE352" t="str">
            <v>batch</v>
          </cell>
          <cell r="AHF352" t="b">
            <v>1</v>
          </cell>
          <cell r="AHG352" t="b">
            <v>1</v>
          </cell>
          <cell r="AHH352">
            <v>0</v>
          </cell>
          <cell r="AHI352" t="str">
            <v>Remained same</v>
          </cell>
          <cell r="AHJ352" t="str">
            <v>Production</v>
          </cell>
          <cell r="AHK352">
            <v>352</v>
          </cell>
        </row>
        <row r="353">
          <cell r="AGF353" t="str">
            <v>uuid:780eb82e-0734-4467-bd5a-3c38151d1d1d</v>
          </cell>
          <cell r="AGG353" t="str">
            <v>2023-24</v>
          </cell>
          <cell r="AGH353" t="e">
            <v>#N/A</v>
          </cell>
          <cell r="AGI353" t="str">
            <v>SP</v>
          </cell>
          <cell r="AGJ353">
            <v>6209246967</v>
          </cell>
          <cell r="AGK353" t="e">
            <v>#N/A</v>
          </cell>
          <cell r="AGL353" t="str">
            <v>XXX-23-24-BR-17511</v>
          </cell>
          <cell r="AGM353" t="str">
            <v xml:space="preserve">Banti Kumar </v>
          </cell>
          <cell r="AGN353" t="str">
            <v xml:space="preserve">S/O-Vinod mistri,, Vill- marachi, Ward no.- 10,, Patna,  Bihar, State Code: 10, PIN: 803301, India,  </v>
          </cell>
          <cell r="AGO353" t="str">
            <v>Bihar</v>
          </cell>
          <cell r="AGP353" t="str">
            <v xml:space="preserve">Patna </v>
          </cell>
          <cell r="AGQ353" t="str">
            <v>Jamui</v>
          </cell>
          <cell r="AGR353" t="str">
            <v xml:space="preserve">Marachi </v>
          </cell>
          <cell r="AGS353" t="str">
            <v>Reduced</v>
          </cell>
          <cell r="AGT353" t="str">
            <v>Blacksmithy</v>
          </cell>
          <cell r="AGU353" t="str">
            <v>SLBLDCNL- Customized - Jamui-01</v>
          </cell>
          <cell r="AGV353" t="str">
            <v>Others</v>
          </cell>
          <cell r="AGX353" t="str">
            <v>Changing the shape of iron</v>
          </cell>
          <cell r="AGY353">
            <v>40</v>
          </cell>
          <cell r="AGZ353" t="str">
            <v>Pieces</v>
          </cell>
          <cell r="AHA353" t="str">
            <v>Per day</v>
          </cell>
          <cell r="AHB353" t="str">
            <v>Changing the shape of iron</v>
          </cell>
          <cell r="AHC353">
            <v>55</v>
          </cell>
          <cell r="AHD353" t="str">
            <v>Pieces</v>
          </cell>
          <cell r="AHE353" t="str">
            <v>Per day</v>
          </cell>
          <cell r="AHF353" t="b">
            <v>1</v>
          </cell>
          <cell r="AHG353" t="b">
            <v>1</v>
          </cell>
          <cell r="AHH353">
            <v>15</v>
          </cell>
          <cell r="AHI353" t="str">
            <v>Increased</v>
          </cell>
          <cell r="AHJ353" t="str">
            <v>All four</v>
          </cell>
          <cell r="AHK353">
            <v>353</v>
          </cell>
        </row>
        <row r="354">
          <cell r="AGF354" t="str">
            <v>uuid:458f66b1-4d9a-4e8a-8661-170b6fb72ec0</v>
          </cell>
          <cell r="AGG354" t="str">
            <v>2023-24</v>
          </cell>
          <cell r="AGH354" t="str">
            <v>Stage 2</v>
          </cell>
          <cell r="AGI354" t="str">
            <v>Stage 2</v>
          </cell>
          <cell r="AGS354" t="str">
            <v>Remained same</v>
          </cell>
          <cell r="AGT354" t="str">
            <v>Solar-Powered Hydroponics Unit</v>
          </cell>
          <cell r="AGU354" t="str">
            <v>Solar DC lighting</v>
          </cell>
          <cell r="AGV354" t="str">
            <v>Others</v>
          </cell>
          <cell r="AGX354" t="str">
            <v>Milk</v>
          </cell>
          <cell r="AGY354">
            <v>6</v>
          </cell>
          <cell r="AGZ354" t="str">
            <v>LITRES</v>
          </cell>
          <cell r="AHA354" t="str">
            <v>Per day</v>
          </cell>
          <cell r="AHB354" t="str">
            <v>Milk</v>
          </cell>
          <cell r="AHC354">
            <v>6</v>
          </cell>
          <cell r="AHD354" t="str">
            <v>LITRES</v>
          </cell>
          <cell r="AHE354" t="str">
            <v>Per day</v>
          </cell>
          <cell r="AHF354" t="b">
            <v>1</v>
          </cell>
          <cell r="AHG354" t="b">
            <v>1</v>
          </cell>
          <cell r="AHH354">
            <v>0</v>
          </cell>
          <cell r="AHI354" t="str">
            <v>Remained same</v>
          </cell>
          <cell r="AHJ354" t="str">
            <v>Production +Income</v>
          </cell>
          <cell r="AHK354">
            <v>354</v>
          </cell>
        </row>
        <row r="355">
          <cell r="AGF355" t="str">
            <v>uuid:00abcac0-4b42-43c2-a784-ef1c45e0060e</v>
          </cell>
          <cell r="AGG355" t="str">
            <v>2023-24</v>
          </cell>
          <cell r="AGH355" t="str">
            <v>Stage 2</v>
          </cell>
          <cell r="AGI355" t="str">
            <v>Stage 2</v>
          </cell>
          <cell r="AGS355" t="str">
            <v>Remained same</v>
          </cell>
          <cell r="AGT355" t="str">
            <v>Digital Centre</v>
          </cell>
          <cell r="AGU355" t="str">
            <v>Solar DC lighting</v>
          </cell>
          <cell r="AGV355" t="str">
            <v>Others</v>
          </cell>
          <cell r="AGX355" t="str">
            <v>Milk</v>
          </cell>
          <cell r="AGY355">
            <v>5</v>
          </cell>
          <cell r="AGZ355" t="str">
            <v>LITRES</v>
          </cell>
          <cell r="AHA355" t="str">
            <v>Per day</v>
          </cell>
          <cell r="AHB355" t="str">
            <v>Milk</v>
          </cell>
          <cell r="AHC355">
            <v>5</v>
          </cell>
          <cell r="AHD355" t="str">
            <v>LITRES</v>
          </cell>
          <cell r="AHE355" t="str">
            <v>Per day</v>
          </cell>
          <cell r="AHF355" t="b">
            <v>1</v>
          </cell>
          <cell r="AHG355" t="b">
            <v>1</v>
          </cell>
          <cell r="AHH355">
            <v>0</v>
          </cell>
          <cell r="AHI355" t="str">
            <v>Remained same</v>
          </cell>
          <cell r="AHJ355" t="str">
            <v>Production +Income</v>
          </cell>
          <cell r="AHK355">
            <v>355</v>
          </cell>
        </row>
        <row r="356">
          <cell r="AGF356" t="str">
            <v>uuid:9f20883a-7089-45f9-8e35-6427007331bf</v>
          </cell>
          <cell r="AGG356" t="str">
            <v>2023-24</v>
          </cell>
          <cell r="AGH356" t="str">
            <v>Stage 2</v>
          </cell>
          <cell r="AGI356" t="str">
            <v>Stage 2</v>
          </cell>
          <cell r="AGT356" t="str">
            <v>Solar Powered Sewing Machine</v>
          </cell>
          <cell r="AGU356" t="str">
            <v>DLX Automatic Sewing Machine</v>
          </cell>
          <cell r="AGV356" t="str">
            <v>Tailoring - Sewing Machine</v>
          </cell>
          <cell r="AHF356"/>
          <cell r="AHG356"/>
          <cell r="AHK356">
            <v>356</v>
          </cell>
        </row>
        <row r="357">
          <cell r="AGF357" t="str">
            <v>uuid:52b5aaa8-d28b-4c63-86f6-d3090d7f535a</v>
          </cell>
          <cell r="AGG357" t="str">
            <v>2023-24</v>
          </cell>
          <cell r="AGH357" t="str">
            <v>Stage 2</v>
          </cell>
          <cell r="AGI357" t="str">
            <v>Stage 2</v>
          </cell>
          <cell r="AGT357" t="str">
            <v>Solar Powered Sewing Machine</v>
          </cell>
          <cell r="AGU357" t="str">
            <v>DLX Automatic Sewing Machine</v>
          </cell>
          <cell r="AGV357" t="str">
            <v>Tailoring - Sewing Machine</v>
          </cell>
          <cell r="AHF357"/>
          <cell r="AHG357"/>
          <cell r="AHK357">
            <v>357</v>
          </cell>
        </row>
        <row r="358">
          <cell r="AGF358" t="str">
            <v>uuid:4a1a90e2-7324-4756-9b14-567f0bfdd218</v>
          </cell>
          <cell r="AGG358" t="str">
            <v>Not to consider</v>
          </cell>
          <cell r="AGH358" t="str">
            <v>Stage 2</v>
          </cell>
          <cell r="AGI358" t="str">
            <v>Stage 2</v>
          </cell>
          <cell r="AGJ358"/>
          <cell r="AGK358"/>
          <cell r="AGL358"/>
          <cell r="AGM358"/>
          <cell r="AGN358"/>
          <cell r="AGO358"/>
          <cell r="AGP358"/>
          <cell r="AGQ358"/>
          <cell r="AGR358"/>
          <cell r="AGT358" t="str">
            <v>Solar Powered Digital Center</v>
          </cell>
          <cell r="AGU358" t="str">
            <v>Printer -EPSON-L5290</v>
          </cell>
          <cell r="AGV358" t="str">
            <v>Digital Centre</v>
          </cell>
          <cell r="AGW358"/>
          <cell r="AGX358"/>
          <cell r="AHB358" t="str">
            <v>ಸ್ಟೇಷನರಿ</v>
          </cell>
          <cell r="AHC358">
            <v>2</v>
          </cell>
          <cell r="AHD358" t="str">
            <v>Customers</v>
          </cell>
          <cell r="AHE358" t="str">
            <v>Per day</v>
          </cell>
          <cell r="AHF358" t="b">
            <v>0</v>
          </cell>
          <cell r="AHG358" t="b">
            <v>0</v>
          </cell>
          <cell r="AHJ358" t="str">
            <v>Production +Income</v>
          </cell>
          <cell r="AHK358">
            <v>358</v>
          </cell>
        </row>
        <row r="359">
          <cell r="AGF359" t="str">
            <v>uuid:b49e63f0-dcb7-4f3d-9762-d02591e7295b</v>
          </cell>
          <cell r="AGG359" t="str">
            <v>2023-24</v>
          </cell>
          <cell r="AGH359" t="str">
            <v>Stage 1</v>
          </cell>
          <cell r="AGI359" t="str">
            <v>Stage 1</v>
          </cell>
          <cell r="AGT359" t="str">
            <v>Solar Powered Millet Processing units</v>
          </cell>
          <cell r="AGU359" t="str">
            <v>Solar Powered Millet processing unit</v>
          </cell>
          <cell r="AGV359" t="str">
            <v>Others</v>
          </cell>
          <cell r="AGX359">
            <v>0</v>
          </cell>
          <cell r="AGY359">
            <v>0</v>
          </cell>
          <cell r="AGZ359">
            <v>0</v>
          </cell>
          <cell r="AHA359">
            <v>0</v>
          </cell>
          <cell r="AHB359">
            <v>0</v>
          </cell>
          <cell r="AHC359">
            <v>0</v>
          </cell>
          <cell r="AHD359">
            <v>0</v>
          </cell>
          <cell r="AHE359">
            <v>0</v>
          </cell>
          <cell r="AHF359"/>
          <cell r="AHG359"/>
          <cell r="AHK359">
            <v>359</v>
          </cell>
        </row>
        <row r="360">
          <cell r="AGF360" t="str">
            <v>uuid:6eaa54c8-21a5-4e49-a990-1b2b8e0d50ce</v>
          </cell>
          <cell r="AGG360" t="str">
            <v>2023-24</v>
          </cell>
          <cell r="AGH360" t="str">
            <v>Stage 2</v>
          </cell>
          <cell r="AGI360" t="str">
            <v>Stage 2</v>
          </cell>
          <cell r="AGT360" t="str">
            <v>Solar Powered Sewing Machine</v>
          </cell>
          <cell r="AGU360" t="str">
            <v>Sewing Machine-USHA with stand usha</v>
          </cell>
          <cell r="AGV360" t="str">
            <v>Tailoring - Sewing Machine</v>
          </cell>
          <cell r="AHF360"/>
          <cell r="AHG360"/>
          <cell r="AHK360">
            <v>360</v>
          </cell>
        </row>
        <row r="361">
          <cell r="AGF361" t="str">
            <v>uuid:be135792-2c02-472a-a5e9-5a3c4c7384cf</v>
          </cell>
          <cell r="AGG361" t="str">
            <v>2023-24</v>
          </cell>
          <cell r="AGH361" t="str">
            <v>Stage 1</v>
          </cell>
          <cell r="AGI361" t="str">
            <v>Stage 1</v>
          </cell>
          <cell r="AGT361" t="str">
            <v>Flour Mill - name to be assigned?</v>
          </cell>
          <cell r="AGU361" t="str">
            <v>Mini Dal Mill 3 HP, Single Roller dal mill, Single Phase Motor, Capacity- 100-150 kg/ hr</v>
          </cell>
          <cell r="AGV361" t="str">
            <v>Others</v>
          </cell>
          <cell r="AGX361">
            <v>0</v>
          </cell>
          <cell r="AGY361">
            <v>0</v>
          </cell>
          <cell r="AGZ361">
            <v>0</v>
          </cell>
          <cell r="AHA361">
            <v>0</v>
          </cell>
          <cell r="AHB361" t="str">
            <v>ಬೆಳೆ ಮಾಡುವುದು</v>
          </cell>
          <cell r="AHC361">
            <v>50</v>
          </cell>
          <cell r="AHD361" t="str">
            <v>KG</v>
          </cell>
          <cell r="AHE361" t="str">
            <v>month</v>
          </cell>
          <cell r="AHF361" t="b">
            <v>0</v>
          </cell>
          <cell r="AHG361" t="b">
            <v>0</v>
          </cell>
          <cell r="AHJ361" t="str">
            <v>None</v>
          </cell>
          <cell r="AHK361">
            <v>361</v>
          </cell>
        </row>
        <row r="362">
          <cell r="AGF362" t="str">
            <v>uuid:90226eb8-41d9-418f-ad8a-64487918a8eb</v>
          </cell>
          <cell r="AGG362" t="str">
            <v>2023-24</v>
          </cell>
          <cell r="AGH362" t="str">
            <v>Stage 2</v>
          </cell>
          <cell r="AGI362" t="str">
            <v>Stage 2</v>
          </cell>
          <cell r="AGT362" t="str">
            <v>Solar Powered Roti Rolling Machine</v>
          </cell>
          <cell r="AGU362" t="str">
            <v>Solar solution for flour kneader</v>
          </cell>
          <cell r="AGV362" t="str">
            <v>Atta Kneading</v>
          </cell>
          <cell r="AGX362">
            <v>0</v>
          </cell>
          <cell r="AGY362">
            <v>0</v>
          </cell>
          <cell r="AGZ362">
            <v>0</v>
          </cell>
          <cell r="AHA362">
            <v>0</v>
          </cell>
          <cell r="AHB362" t="str">
            <v>Jola mattu sajje rotti</v>
          </cell>
          <cell r="AHC362">
            <v>900</v>
          </cell>
          <cell r="AHD362" t="str">
            <v>Pieces</v>
          </cell>
          <cell r="AHE362" t="str">
            <v>Per day</v>
          </cell>
          <cell r="AHF362" t="b">
            <v>0</v>
          </cell>
          <cell r="AHG362" t="b">
            <v>0</v>
          </cell>
          <cell r="AHJ362" t="str">
            <v>Production +Income</v>
          </cell>
          <cell r="AHK362">
            <v>362</v>
          </cell>
        </row>
        <row r="363">
          <cell r="AGF363" t="str">
            <v>uuid:5f729c8f-7158-4c17-b0a3-f01c3f5db159</v>
          </cell>
          <cell r="AGG363" t="str">
            <v>2023-24</v>
          </cell>
          <cell r="AGH363" t="e">
            <v>#N/A</v>
          </cell>
          <cell r="AGI363" t="str">
            <v>EDP 2</v>
          </cell>
          <cell r="AGS363" t="str">
            <v>Reduced</v>
          </cell>
          <cell r="AGT363" t="e">
            <v>#N/A</v>
          </cell>
          <cell r="AGU363" t="e">
            <v>#N/A</v>
          </cell>
          <cell r="AGV363" t="str">
            <v>Others</v>
          </cell>
          <cell r="AGX363" t="str">
            <v>Vegetables</v>
          </cell>
          <cell r="AGY363">
            <v>100</v>
          </cell>
          <cell r="AGZ363" t="str">
            <v>Qunitle</v>
          </cell>
          <cell r="AHA363" t="str">
            <v>year</v>
          </cell>
          <cell r="AHB363">
            <v>0</v>
          </cell>
          <cell r="AHC363">
            <v>0</v>
          </cell>
          <cell r="AHD363">
            <v>0</v>
          </cell>
          <cell r="AHE363">
            <v>0</v>
          </cell>
          <cell r="AHF363" t="b">
            <v>0</v>
          </cell>
          <cell r="AHG363" t="b">
            <v>0</v>
          </cell>
          <cell r="AHJ363" t="str">
            <v>Drudgery</v>
          </cell>
          <cell r="AHK363">
            <v>363</v>
          </cell>
        </row>
        <row r="364">
          <cell r="AGF364" t="str">
            <v>uuid:3403303b-e359-4787-9782-7664d2f5924d</v>
          </cell>
          <cell r="AGG364" t="str">
            <v>2023-24</v>
          </cell>
          <cell r="AGH364" t="str">
            <v>Stage 1</v>
          </cell>
          <cell r="AGI364" t="str">
            <v>Stage 1</v>
          </cell>
          <cell r="AGT364" t="str">
            <v>Solar Powered Water pumps</v>
          </cell>
          <cell r="AGU364" t="str">
            <v>1hp surface solar powered pumping system</v>
          </cell>
          <cell r="AGV364" t="str">
            <v>Others</v>
          </cell>
          <cell r="AHB364" t="str">
            <v>Chilli plant</v>
          </cell>
          <cell r="AHC364">
            <v>2000</v>
          </cell>
          <cell r="AHD364" t="str">
            <v>Pieces</v>
          </cell>
          <cell r="AHE364" t="str">
            <v>Season</v>
          </cell>
          <cell r="AHF364" t="b">
            <v>0</v>
          </cell>
          <cell r="AHG364" t="b">
            <v>0</v>
          </cell>
          <cell r="AHJ364" t="str">
            <v>Production +Income</v>
          </cell>
          <cell r="AHK364">
            <v>364</v>
          </cell>
        </row>
        <row r="365">
          <cell r="AGF365" t="str">
            <v>uuid:dc667fbb-3850-47a4-bdd1-fdc49ce72f41</v>
          </cell>
          <cell r="AGG365" t="str">
            <v>2022-23</v>
          </cell>
          <cell r="AGH365" t="str">
            <v>Stage 2</v>
          </cell>
          <cell r="AGI365" t="str">
            <v>Stage 2</v>
          </cell>
          <cell r="AGT365" t="str">
            <v>Solar Powered Agarbatti making Machine</v>
          </cell>
          <cell r="AGU365" t="str">
            <v>Solar system for Agarbhatti making machine</v>
          </cell>
          <cell r="AGV365" t="str">
            <v>Others</v>
          </cell>
          <cell r="AGX365">
            <v>0</v>
          </cell>
          <cell r="AGY365">
            <v>0</v>
          </cell>
          <cell r="AGZ365">
            <v>0</v>
          </cell>
          <cell r="AHA365">
            <v>0</v>
          </cell>
          <cell r="AHB365" t="str">
            <v>Paper plate</v>
          </cell>
          <cell r="AHC365">
            <v>4000</v>
          </cell>
          <cell r="AHD365" t="str">
            <v>Pieces</v>
          </cell>
          <cell r="AHE365" t="str">
            <v>Per day</v>
          </cell>
          <cell r="AHF365" t="b">
            <v>0</v>
          </cell>
          <cell r="AHG365" t="b">
            <v>0</v>
          </cell>
          <cell r="AHJ365" t="str">
            <v>None</v>
          </cell>
          <cell r="AHK365">
            <v>365</v>
          </cell>
        </row>
        <row r="366">
          <cell r="AGF366" t="str">
            <v>uuid:51cf1bfb-8130-44b1-8908-ce7db8617170</v>
          </cell>
          <cell r="AGG366" t="str">
            <v>2023-24</v>
          </cell>
          <cell r="AGH366" t="str">
            <v>Stage 2</v>
          </cell>
          <cell r="AGI366" t="str">
            <v>Stage 2</v>
          </cell>
          <cell r="AGT366" t="str">
            <v>Solar Powered Xerox Center</v>
          </cell>
          <cell r="AGU366" t="str">
            <v xml:space="preserve">Printer -EPSON-ECOTANK L5290-INKTANK </v>
          </cell>
          <cell r="AGV366" t="str">
            <v>Digital Centre</v>
          </cell>
          <cell r="AHB366" t="str">
            <v>Xerox machine</v>
          </cell>
          <cell r="AHC366">
            <v>200</v>
          </cell>
          <cell r="AHD366" t="str">
            <v>Pieces</v>
          </cell>
          <cell r="AHE366" t="str">
            <v>week</v>
          </cell>
          <cell r="AHF366" t="b">
            <v>0</v>
          </cell>
          <cell r="AHG366" t="b">
            <v>0</v>
          </cell>
          <cell r="AHJ366" t="str">
            <v>None</v>
          </cell>
          <cell r="AHK366">
            <v>366</v>
          </cell>
        </row>
        <row r="367">
          <cell r="AGF367" t="str">
            <v>uuid:dad8e059-1aa2-47b5-a0f6-ab54929d2f53</v>
          </cell>
          <cell r="AGG367" t="str">
            <v>2023-24</v>
          </cell>
          <cell r="AGH367" t="str">
            <v>Stage 2</v>
          </cell>
          <cell r="AGI367" t="str">
            <v>Stage 2</v>
          </cell>
          <cell r="AGT367" t="str">
            <v>Solar Powered Xerox Center</v>
          </cell>
          <cell r="AGU367" t="str">
            <v>Customized Printer system -GUL-1</v>
          </cell>
          <cell r="AGV367" t="str">
            <v>Digital Centre</v>
          </cell>
          <cell r="AHB367" t="str">
            <v>Xerox machine</v>
          </cell>
          <cell r="AHC367">
            <v>30</v>
          </cell>
          <cell r="AHD367" t="str">
            <v>Pieces</v>
          </cell>
          <cell r="AHE367" t="str">
            <v>week</v>
          </cell>
          <cell r="AHF367" t="b">
            <v>0</v>
          </cell>
          <cell r="AHG367" t="b">
            <v>0</v>
          </cell>
          <cell r="AHJ367" t="str">
            <v>None</v>
          </cell>
          <cell r="AHK367">
            <v>367</v>
          </cell>
        </row>
        <row r="368">
          <cell r="AGF368" t="str">
            <v>uuid:faaab978-6625-4a0e-838b-5bda76fdb209</v>
          </cell>
          <cell r="AGG368" t="str">
            <v>2022-23</v>
          </cell>
          <cell r="AGH368" t="str">
            <v>Stage 2</v>
          </cell>
          <cell r="AGI368" t="str">
            <v>Stage 2</v>
          </cell>
          <cell r="AGT368" t="str">
            <v>Solar Powered Sewing Machine</v>
          </cell>
          <cell r="AGU368" t="str">
            <v>Sewing machine</v>
          </cell>
          <cell r="AGV368" t="str">
            <v>Tailoring - Sewing Machine</v>
          </cell>
          <cell r="AHB368" t="str">
            <v>Tailoring machine</v>
          </cell>
          <cell r="AHC368">
            <v>4</v>
          </cell>
          <cell r="AHD368" t="str">
            <v>Pieces</v>
          </cell>
          <cell r="AHE368" t="str">
            <v>Per day</v>
          </cell>
          <cell r="AHF368" t="b">
            <v>0</v>
          </cell>
          <cell r="AHG368" t="b">
            <v>0</v>
          </cell>
          <cell r="AHJ368" t="str">
            <v>Production +Income</v>
          </cell>
          <cell r="AHK368">
            <v>368</v>
          </cell>
        </row>
        <row r="369">
          <cell r="AGF369" t="str">
            <v>uuid:2c4972ea-8806-4b23-990f-2231c5a664a9</v>
          </cell>
          <cell r="AGG369" t="str">
            <v>2023-24</v>
          </cell>
          <cell r="AGH369" t="e">
            <v>#N/A</v>
          </cell>
          <cell r="AGI369" t="str">
            <v>EDP 2</v>
          </cell>
          <cell r="AGT369" t="e">
            <v>#N/A</v>
          </cell>
          <cell r="AGU369" t="e">
            <v>#N/A</v>
          </cell>
          <cell r="AGV369" t="str">
            <v>Others</v>
          </cell>
          <cell r="AGX369">
            <v>0</v>
          </cell>
          <cell r="AGY369">
            <v>0</v>
          </cell>
          <cell r="AGZ369">
            <v>0</v>
          </cell>
          <cell r="AHA369">
            <v>0</v>
          </cell>
          <cell r="AHB369">
            <v>0</v>
          </cell>
          <cell r="AHC369">
            <v>0</v>
          </cell>
          <cell r="AHD369">
            <v>0</v>
          </cell>
          <cell r="AHE369">
            <v>0</v>
          </cell>
          <cell r="AHF369"/>
          <cell r="AHG369"/>
          <cell r="AHK369">
            <v>369</v>
          </cell>
        </row>
        <row r="370">
          <cell r="AGF370" t="str">
            <v>uuid:c4d6e7d3-b6d9-471b-9ae4-bdfebe38099c</v>
          </cell>
          <cell r="AGG370" t="str">
            <v>2023-24</v>
          </cell>
          <cell r="AGH370" t="str">
            <v>Stage 2</v>
          </cell>
          <cell r="AGI370" t="str">
            <v>Stage 2</v>
          </cell>
          <cell r="AGT370" t="str">
            <v>Solar Powered Xerox Center</v>
          </cell>
          <cell r="AGU370" t="str">
            <v xml:space="preserve">Printer -EPSON-ECOTANK L5290-INKTANK </v>
          </cell>
          <cell r="AGV370" t="str">
            <v>Digital Centre</v>
          </cell>
          <cell r="AHB370" t="str">
            <v>Zerox</v>
          </cell>
          <cell r="AHC370">
            <v>70</v>
          </cell>
          <cell r="AHD370" t="str">
            <v>Pieces</v>
          </cell>
          <cell r="AHE370" t="str">
            <v>week</v>
          </cell>
          <cell r="AHF370" t="b">
            <v>0</v>
          </cell>
          <cell r="AHG370" t="b">
            <v>0</v>
          </cell>
          <cell r="AHJ370" t="str">
            <v>None</v>
          </cell>
          <cell r="AHK370">
            <v>370</v>
          </cell>
        </row>
        <row r="371">
          <cell r="AGF371" t="str">
            <v>uuid:afba8318-cc5a-4c42-83b2-9a3c7dd9b9ba</v>
          </cell>
          <cell r="AGG371" t="str">
            <v>2023-24</v>
          </cell>
          <cell r="AGH371" t="e">
            <v>#N/A</v>
          </cell>
          <cell r="AGI371" t="str">
            <v>Stage 2</v>
          </cell>
          <cell r="AGJ371">
            <v>8105971056</v>
          </cell>
          <cell r="AGK371" t="e">
            <v>#N/A</v>
          </cell>
          <cell r="AGL371" t="str">
            <v>XXX-23-24-KA-19751</v>
          </cell>
          <cell r="AGM371" t="str">
            <v>Sumeet Valasang</v>
          </cell>
          <cell r="AGN371" t="str">
            <v>S/o Shivanand
Malakanadevarahatti
Vijayapur
Tikota
Karnataka-586130</v>
          </cell>
          <cell r="AGO371" t="str">
            <v>Karnataka</v>
          </cell>
          <cell r="AGP371" t="str">
            <v>Bijapur</v>
          </cell>
          <cell r="AGQ371" t="str">
            <v>Vijayapur</v>
          </cell>
          <cell r="AGR371" t="str">
            <v>Tikota</v>
          </cell>
          <cell r="AGT371" t="str">
            <v>Solar Powered Xerox Center</v>
          </cell>
          <cell r="AGU371" t="str">
            <v xml:space="preserve">Printer -EPSON-ECOTANK L5290-INKTANK </v>
          </cell>
          <cell r="AGV371" t="str">
            <v>Digital Centre</v>
          </cell>
          <cell r="AHB371" t="str">
            <v>Zerox</v>
          </cell>
          <cell r="AHC371">
            <v>100</v>
          </cell>
          <cell r="AHD371" t="str">
            <v>Pieces</v>
          </cell>
          <cell r="AHE371" t="str">
            <v>week</v>
          </cell>
          <cell r="AHF371" t="b">
            <v>0</v>
          </cell>
          <cell r="AHG371" t="b">
            <v>0</v>
          </cell>
          <cell r="AHJ371" t="str">
            <v>None</v>
          </cell>
          <cell r="AHK371">
            <v>371</v>
          </cell>
        </row>
        <row r="372">
          <cell r="AGF372" t="str">
            <v>uuid:eb8249c0-00e0-4a01-b1a4-fcbb6a704c84</v>
          </cell>
          <cell r="AGG372" t="str">
            <v>2023-24</v>
          </cell>
          <cell r="AGH372" t="str">
            <v>EDP 1</v>
          </cell>
          <cell r="AGI372" t="str">
            <v>EDP 1</v>
          </cell>
          <cell r="AGS372" t="str">
            <v>Reduced</v>
          </cell>
          <cell r="AGT372" t="str">
            <v>Hydroponics Fodder Production</v>
          </cell>
          <cell r="AGU372" t="str">
            <v>HYDROPONICS - ACCESSORIES</v>
          </cell>
          <cell r="AGV372" t="str">
            <v>Others</v>
          </cell>
          <cell r="AGX372" t="str">
            <v>Milk</v>
          </cell>
          <cell r="AGY372">
            <v>80</v>
          </cell>
          <cell r="AGZ372" t="str">
            <v>LITRES</v>
          </cell>
          <cell r="AHA372" t="str">
            <v>month</v>
          </cell>
          <cell r="AHB372" t="str">
            <v>Milk</v>
          </cell>
          <cell r="AHC372">
            <v>80</v>
          </cell>
          <cell r="AHD372" t="str">
            <v>LITRES</v>
          </cell>
          <cell r="AHE372" t="str">
            <v>month</v>
          </cell>
          <cell r="AHF372" t="b">
            <v>1</v>
          </cell>
          <cell r="AHG372" t="b">
            <v>1</v>
          </cell>
          <cell r="AHH372">
            <v>0</v>
          </cell>
          <cell r="AHI372" t="str">
            <v>Remained same</v>
          </cell>
          <cell r="AHJ372" t="str">
            <v>Drudgery</v>
          </cell>
          <cell r="AHK372">
            <v>372</v>
          </cell>
        </row>
        <row r="373">
          <cell r="AGF373" t="str">
            <v>uuid:c6fecdec-0e17-4a3c-8720-8493d5d7f324</v>
          </cell>
          <cell r="AGG373" t="str">
            <v>2023-24</v>
          </cell>
          <cell r="AGH373" t="e">
            <v>#N/A</v>
          </cell>
          <cell r="AGI373" t="str">
            <v>EDP 2</v>
          </cell>
          <cell r="AGT373" t="e">
            <v>#N/A</v>
          </cell>
          <cell r="AGU373" t="e">
            <v>#N/A</v>
          </cell>
          <cell r="AGV373" t="str">
            <v>Others</v>
          </cell>
          <cell r="AGX373">
            <v>0</v>
          </cell>
          <cell r="AGY373">
            <v>0</v>
          </cell>
          <cell r="AGZ373">
            <v>0</v>
          </cell>
          <cell r="AHA373">
            <v>0</v>
          </cell>
          <cell r="AHB373">
            <v>0</v>
          </cell>
          <cell r="AHC373">
            <v>0</v>
          </cell>
          <cell r="AHD373">
            <v>0</v>
          </cell>
          <cell r="AHE373">
            <v>0</v>
          </cell>
          <cell r="AHF373"/>
          <cell r="AHG373"/>
          <cell r="AHK373">
            <v>373</v>
          </cell>
        </row>
        <row r="374">
          <cell r="AGF374" t="str">
            <v>uuid:2d8ca8b6-2353-46ab-9437-1cdf152e89ff</v>
          </cell>
          <cell r="AGG374" t="str">
            <v>2023-24</v>
          </cell>
          <cell r="AGH374" t="str">
            <v>Stage 1</v>
          </cell>
          <cell r="AGI374" t="str">
            <v>Stage 1</v>
          </cell>
          <cell r="AGS374" t="str">
            <v>Reduced</v>
          </cell>
          <cell r="AGT374" t="str">
            <v>Solar Powered Sewing Machine</v>
          </cell>
          <cell r="AGU374" t="str">
            <v>Solar solution for Om-farm live fish marketing.</v>
          </cell>
          <cell r="AGV374" t="str">
            <v>Others</v>
          </cell>
          <cell r="AGX374" t="str">
            <v>Fish</v>
          </cell>
          <cell r="AGY374">
            <v>20</v>
          </cell>
          <cell r="AGZ374" t="str">
            <v>KG</v>
          </cell>
          <cell r="AHA374" t="str">
            <v>week</v>
          </cell>
          <cell r="AHB374" t="str">
            <v>Fish</v>
          </cell>
          <cell r="AHC374">
            <v>22</v>
          </cell>
          <cell r="AHD374" t="str">
            <v>KG</v>
          </cell>
          <cell r="AHE374" t="str">
            <v>week</v>
          </cell>
          <cell r="AHF374" t="b">
            <v>1</v>
          </cell>
          <cell r="AHG374" t="b">
            <v>1</v>
          </cell>
          <cell r="AHH374">
            <v>2</v>
          </cell>
          <cell r="AHI374" t="str">
            <v>Increased</v>
          </cell>
          <cell r="AHJ374" t="str">
            <v>All four</v>
          </cell>
          <cell r="AHK374">
            <v>374</v>
          </cell>
        </row>
        <row r="375">
          <cell r="AGF375" t="str">
            <v>uuid:35f561c6-34e4-43a1-9e8f-b4b32273781d</v>
          </cell>
          <cell r="AGG375" t="str">
            <v>2023-24</v>
          </cell>
          <cell r="AGH375" t="e">
            <v>#N/A</v>
          </cell>
          <cell r="AGI375" t="str">
            <v>SP</v>
          </cell>
          <cell r="AGJ375" t="e">
            <v>#N/A</v>
          </cell>
          <cell r="AGK375">
            <v>9504971165</v>
          </cell>
          <cell r="AGL375" t="str">
            <v>XXX-23-24-BR-17753</v>
          </cell>
          <cell r="AGM375" t="str">
            <v>Devendra - Bihar Prasad Yadav - .</v>
          </cell>
          <cell r="AGN375" t="str">
            <v>S/O Dwarika Prasad Yadav, Laxmipur, Lohra Lachhmipur, L Laxmipur, Munger,Munger,Bihar,811213,India</v>
          </cell>
          <cell r="AGO375" t="str">
            <v>Bihar</v>
          </cell>
          <cell r="AGP375" t="str">
            <v>Munger</v>
          </cell>
          <cell r="AGQ375" t="str">
            <v>Laxmipur</v>
          </cell>
          <cell r="AGR375" t="str">
            <v>Lachhmipur</v>
          </cell>
          <cell r="AGS375" t="str">
            <v>Reduced</v>
          </cell>
          <cell r="AGT375" t="str">
            <v>Solar Powered Roti Rolling Machine</v>
          </cell>
          <cell r="AGU375" t="str">
            <v>Solar inverter system</v>
          </cell>
          <cell r="AGV375" t="str">
            <v>Others</v>
          </cell>
          <cell r="AGX375" t="str">
            <v>Hardware meterial</v>
          </cell>
          <cell r="AGY375">
            <v>50</v>
          </cell>
          <cell r="AGZ375" t="str">
            <v>KG</v>
          </cell>
          <cell r="AHA375" t="str">
            <v>Per day</v>
          </cell>
          <cell r="AHB375" t="str">
            <v>Hardware</v>
          </cell>
          <cell r="AHC375">
            <v>50</v>
          </cell>
          <cell r="AHD375" t="str">
            <v>KG</v>
          </cell>
          <cell r="AHE375" t="str">
            <v>Per day</v>
          </cell>
          <cell r="AHF375" t="b">
            <v>1</v>
          </cell>
          <cell r="AHG375" t="b">
            <v>1</v>
          </cell>
          <cell r="AHH375">
            <v>0</v>
          </cell>
          <cell r="AHI375" t="str">
            <v>Remained same</v>
          </cell>
          <cell r="AHJ375" t="str">
            <v>Drudgery</v>
          </cell>
          <cell r="AHK375">
            <v>375</v>
          </cell>
        </row>
        <row r="376">
          <cell r="AGF376" t="str">
            <v>uuid:9ac1b94c-f2aa-4b5c-8ab1-b7e64a42a3a0</v>
          </cell>
          <cell r="AGG376" t="str">
            <v>2023-24</v>
          </cell>
          <cell r="AGH376" t="str">
            <v>Stage 2</v>
          </cell>
          <cell r="AGI376" t="str">
            <v>Stage 2</v>
          </cell>
          <cell r="AGT376" t="str">
            <v>Solar Powered Xerox Center</v>
          </cell>
          <cell r="AGU376" t="str">
            <v xml:space="preserve">Printer -EPSON-ECOTANK L5290-INKTANK </v>
          </cell>
          <cell r="AGV376" t="str">
            <v>Digital Centre</v>
          </cell>
          <cell r="AHB376" t="str">
            <v>Print out</v>
          </cell>
          <cell r="AHC376">
            <v>0</v>
          </cell>
          <cell r="AHD376" t="str">
            <v>Pieces</v>
          </cell>
          <cell r="AHE376" t="str">
            <v>others</v>
          </cell>
          <cell r="AHF376" t="b">
            <v>0</v>
          </cell>
          <cell r="AHG376" t="b">
            <v>0</v>
          </cell>
          <cell r="AHJ376" t="str">
            <v>None</v>
          </cell>
          <cell r="AHK376">
            <v>376</v>
          </cell>
        </row>
        <row r="377">
          <cell r="AGF377" t="str">
            <v>uuid:357fdec9-abe3-4d69-bfc0-825ceeff3588</v>
          </cell>
          <cell r="AGG377" t="str">
            <v>2023-24</v>
          </cell>
          <cell r="AGH377" t="str">
            <v>Stage 2</v>
          </cell>
          <cell r="AGI377" t="str">
            <v>Stage 2</v>
          </cell>
          <cell r="AGS377" t="str">
            <v>Remained same</v>
          </cell>
          <cell r="AGT377" t="str">
            <v>Solar Powered Millet Processing units</v>
          </cell>
          <cell r="AGU377" t="str">
            <v>Polisher-cum PULVERIZER-MILLET-3HP-AC MOTOR-SINGLE PHASE</v>
          </cell>
          <cell r="AGV377" t="str">
            <v>Others</v>
          </cell>
          <cell r="AGX377">
            <v>1</v>
          </cell>
          <cell r="AGY377">
            <v>1500</v>
          </cell>
          <cell r="AGZ377" t="str">
            <v>LITRES</v>
          </cell>
          <cell r="AHA377" t="str">
            <v>month</v>
          </cell>
          <cell r="AHB377" t="str">
            <v>Milk</v>
          </cell>
          <cell r="AHC377">
            <v>1500</v>
          </cell>
          <cell r="AHD377" t="str">
            <v>LITRES</v>
          </cell>
          <cell r="AHE377" t="str">
            <v>month</v>
          </cell>
          <cell r="AHF377" t="b">
            <v>1</v>
          </cell>
          <cell r="AHG377" t="b">
            <v>1</v>
          </cell>
          <cell r="AHH377">
            <v>0</v>
          </cell>
          <cell r="AHI377" t="str">
            <v>Remained same</v>
          </cell>
          <cell r="AHJ377" t="str">
            <v>None</v>
          </cell>
          <cell r="AHK377">
            <v>377</v>
          </cell>
        </row>
        <row r="378">
          <cell r="AGF378" t="str">
            <v>uuid:d0c28de8-5241-48ee-8ab6-309e9b91fd6c</v>
          </cell>
          <cell r="AGG378" t="str">
            <v>2023-24</v>
          </cell>
          <cell r="AGH378" t="str">
            <v>Stage 1</v>
          </cell>
          <cell r="AGI378" t="str">
            <v>Stage 1</v>
          </cell>
          <cell r="AGT378" t="str">
            <v>Hydroponics Fodder Production</v>
          </cell>
          <cell r="AGU378" t="str">
            <v>FLOATING TYPE FISH FEED MAKING MACHINE/EXTRUDER 3HP</v>
          </cell>
          <cell r="AGV378" t="str">
            <v>Others</v>
          </cell>
          <cell r="AGX378">
            <v>0</v>
          </cell>
          <cell r="AGY378">
            <v>0</v>
          </cell>
          <cell r="AGZ378">
            <v>0</v>
          </cell>
          <cell r="AHA378">
            <v>0</v>
          </cell>
          <cell r="AHB378">
            <v>0</v>
          </cell>
          <cell r="AHC378">
            <v>0</v>
          </cell>
          <cell r="AHD378">
            <v>0</v>
          </cell>
          <cell r="AHE378">
            <v>0</v>
          </cell>
          <cell r="AHF378"/>
          <cell r="AHG378"/>
          <cell r="AHK378">
            <v>378</v>
          </cell>
        </row>
        <row r="379">
          <cell r="AGF379" t="str">
            <v>uuid:1fdd7cd5-0a68-487f-ace1-6f7d51af1860</v>
          </cell>
          <cell r="AGG379" t="str">
            <v>2023-24</v>
          </cell>
          <cell r="AGH379" t="str">
            <v>Stage 2</v>
          </cell>
          <cell r="AGI379" t="str">
            <v>Stage 2</v>
          </cell>
          <cell r="AGT379" t="str">
            <v>Solar Powered Vermicelli Machine</v>
          </cell>
          <cell r="AGU379" t="str">
            <v>Vermicelli 2HP 230V</v>
          </cell>
          <cell r="AGV379" t="str">
            <v>Others</v>
          </cell>
          <cell r="AGX379">
            <v>0</v>
          </cell>
          <cell r="AGY379">
            <v>0</v>
          </cell>
          <cell r="AGZ379">
            <v>0</v>
          </cell>
          <cell r="AHA379">
            <v>0</v>
          </cell>
          <cell r="AHB379" t="str">
            <v>Wood press oil</v>
          </cell>
          <cell r="AHC379">
            <v>40</v>
          </cell>
          <cell r="AHD379" t="str">
            <v>LITRES</v>
          </cell>
          <cell r="AHE379" t="str">
            <v>Per day</v>
          </cell>
          <cell r="AHF379" t="b">
            <v>0</v>
          </cell>
          <cell r="AHG379" t="b">
            <v>0</v>
          </cell>
          <cell r="AHJ379" t="str">
            <v>Production +Income</v>
          </cell>
          <cell r="AHK379">
            <v>379</v>
          </cell>
        </row>
        <row r="380">
          <cell r="AGF380" t="str">
            <v>uuid:9c07c393-012f-495e-88a8-4f10482dba10</v>
          </cell>
          <cell r="AGG380" t="str">
            <v>2023-24</v>
          </cell>
          <cell r="AGH380" t="str">
            <v>Stage 2</v>
          </cell>
          <cell r="AGI380" t="str">
            <v>Stage 2</v>
          </cell>
          <cell r="AGS380" t="str">
            <v>Reduced</v>
          </cell>
          <cell r="AGT380" t="str">
            <v>Cattle Shed Lighting</v>
          </cell>
          <cell r="AGU380" t="str">
            <v>Solar solution for DC light system</v>
          </cell>
          <cell r="AGV380" t="str">
            <v>Others</v>
          </cell>
          <cell r="AGX380" t="str">
            <v>ಸೇಂಗಾ</v>
          </cell>
          <cell r="AGY380">
            <v>20</v>
          </cell>
          <cell r="AGZ380" t="str">
            <v>Qunitle</v>
          </cell>
          <cell r="AHA380" t="str">
            <v>Season</v>
          </cell>
          <cell r="AHB380" t="str">
            <v>ಸೇಂಗಾ</v>
          </cell>
          <cell r="AHC380">
            <v>20</v>
          </cell>
          <cell r="AHD380" t="str">
            <v>Qunitle</v>
          </cell>
          <cell r="AHE380" t="str">
            <v>Season</v>
          </cell>
          <cell r="AHF380" t="b">
            <v>1</v>
          </cell>
          <cell r="AHG380" t="b">
            <v>1</v>
          </cell>
          <cell r="AHH380">
            <v>0</v>
          </cell>
          <cell r="AHI380" t="str">
            <v>Remained same</v>
          </cell>
          <cell r="AHJ380" t="str">
            <v>Income +Drudgery</v>
          </cell>
          <cell r="AHK380">
            <v>380</v>
          </cell>
        </row>
        <row r="381">
          <cell r="AGF381" t="str">
            <v>uuid:299235a0-77bb-4130-9c25-907b5629eab2</v>
          </cell>
          <cell r="AGG381" t="str">
            <v>2023-24</v>
          </cell>
          <cell r="AGH381" t="e">
            <v>#N/A</v>
          </cell>
          <cell r="AGI381" t="str">
            <v>EDP 2</v>
          </cell>
          <cell r="AGJ381" t="e">
            <v>#N/A</v>
          </cell>
          <cell r="AGK381" t="e">
            <v>#N/A</v>
          </cell>
          <cell r="AGL381" t="e">
            <v>#N/A</v>
          </cell>
          <cell r="AGT381" t="e">
            <v>#N/A</v>
          </cell>
          <cell r="AGU381" t="e">
            <v>#N/A</v>
          </cell>
          <cell r="AGV381" t="str">
            <v>Others</v>
          </cell>
          <cell r="AGX381">
            <v>0</v>
          </cell>
          <cell r="AGY381">
            <v>0</v>
          </cell>
          <cell r="AGZ381">
            <v>0</v>
          </cell>
          <cell r="AHA381">
            <v>0</v>
          </cell>
          <cell r="AHB381">
            <v>0</v>
          </cell>
          <cell r="AHC381">
            <v>0</v>
          </cell>
          <cell r="AHD381">
            <v>0</v>
          </cell>
          <cell r="AHE381">
            <v>0</v>
          </cell>
          <cell r="AHF381"/>
          <cell r="AHG381"/>
          <cell r="AHK381">
            <v>381</v>
          </cell>
        </row>
        <row r="382">
          <cell r="AGF382" t="str">
            <v>uuid:aa06d800-c1db-45ea-8f24-03ed531e63f1</v>
          </cell>
          <cell r="AGG382" t="str">
            <v>2023-24</v>
          </cell>
          <cell r="AGH382" t="str">
            <v>Stage 2</v>
          </cell>
          <cell r="AGI382" t="str">
            <v>Stage 2</v>
          </cell>
          <cell r="AGT382" t="str">
            <v>Solar Powered Sewing Machine</v>
          </cell>
          <cell r="AGU382" t="str">
            <v>Solar solutions for Sewing machine</v>
          </cell>
          <cell r="AGV382" t="str">
            <v>Tailoring - Sewing Machine</v>
          </cell>
          <cell r="AGX382">
            <v>0</v>
          </cell>
          <cell r="AGY382">
            <v>0</v>
          </cell>
          <cell r="AGZ382">
            <v>0</v>
          </cell>
          <cell r="AHA382">
            <v>0</v>
          </cell>
          <cell r="AHB382">
            <v>0</v>
          </cell>
          <cell r="AHC382">
            <v>0</v>
          </cell>
          <cell r="AHD382">
            <v>0</v>
          </cell>
          <cell r="AHE382">
            <v>0</v>
          </cell>
          <cell r="AHF382"/>
          <cell r="AHG382"/>
          <cell r="AHK382">
            <v>382</v>
          </cell>
        </row>
        <row r="383">
          <cell r="AGF383" t="str">
            <v>uuid:ba2b9dcf-522b-4110-9bae-a31fb7c3f013</v>
          </cell>
          <cell r="AGG383" t="str">
            <v>2023-24</v>
          </cell>
          <cell r="AGH383" t="str">
            <v>Stage 2</v>
          </cell>
          <cell r="AGI383" t="str">
            <v>Stage 2</v>
          </cell>
          <cell r="AGS383" t="str">
            <v>Remained same</v>
          </cell>
          <cell r="AGT383" t="str">
            <v>Cattle Shed Lighting</v>
          </cell>
          <cell r="AGU383" t="str">
            <v>Solar solution for DC light system</v>
          </cell>
          <cell r="AGV383" t="str">
            <v>Others</v>
          </cell>
          <cell r="AGX383" t="str">
            <v>ಮೆಕ್ಕೆಜೋಳ</v>
          </cell>
          <cell r="AGY383">
            <v>30</v>
          </cell>
          <cell r="AGZ383" t="str">
            <v>Qunitle</v>
          </cell>
          <cell r="AHA383" t="str">
            <v>Season</v>
          </cell>
          <cell r="AHB383" t="str">
            <v>ಮೆಕ್ಕೆಜೋಳ</v>
          </cell>
          <cell r="AHC383">
            <v>30</v>
          </cell>
          <cell r="AHD383" t="str">
            <v>Qunitle</v>
          </cell>
          <cell r="AHE383" t="str">
            <v>Season</v>
          </cell>
          <cell r="AHF383" t="b">
            <v>1</v>
          </cell>
          <cell r="AHG383" t="b">
            <v>1</v>
          </cell>
          <cell r="AHH383">
            <v>0</v>
          </cell>
          <cell r="AHI383" t="str">
            <v>Remained same</v>
          </cell>
          <cell r="AHJ383" t="str">
            <v>None</v>
          </cell>
          <cell r="AHK383">
            <v>383</v>
          </cell>
        </row>
        <row r="384">
          <cell r="AGF384" t="str">
            <v>uuid:085dc6f8-1512-4e51-9c4e-b07fca3193d1</v>
          </cell>
          <cell r="AGG384" t="str">
            <v>2023-24</v>
          </cell>
          <cell r="AGH384" t="str">
            <v>Stage 2</v>
          </cell>
          <cell r="AGI384" t="str">
            <v>Stage 2</v>
          </cell>
          <cell r="AGT384" t="str">
            <v>Coldpress oil mill</v>
          </cell>
          <cell r="AGU384" t="str">
            <v>Oil Mil 3HP Customised- SIN-01</v>
          </cell>
          <cell r="AGV384" t="str">
            <v>Others</v>
          </cell>
          <cell r="AGX384">
            <v>0</v>
          </cell>
          <cell r="AGY384">
            <v>0</v>
          </cell>
          <cell r="AGZ384">
            <v>0</v>
          </cell>
          <cell r="AHA384">
            <v>0</v>
          </cell>
          <cell r="AHB384" t="str">
            <v>Wood press oil</v>
          </cell>
          <cell r="AHC384">
            <v>1</v>
          </cell>
          <cell r="AHD384" t="str">
            <v>Qunitle</v>
          </cell>
          <cell r="AHE384" t="str">
            <v>Per day</v>
          </cell>
          <cell r="AHF384" t="b">
            <v>0</v>
          </cell>
          <cell r="AHG384" t="b">
            <v>0</v>
          </cell>
          <cell r="AHJ384" t="str">
            <v>Production +Income</v>
          </cell>
          <cell r="AHK384">
            <v>384</v>
          </cell>
        </row>
        <row r="385">
          <cell r="AGF385" t="str">
            <v>uuid:e92c9df0-f4cc-4b18-a43f-90531e7b24bc</v>
          </cell>
          <cell r="AGG385" t="str">
            <v>2023-24</v>
          </cell>
          <cell r="AGH385" t="str">
            <v>Stage 2</v>
          </cell>
          <cell r="AGI385" t="str">
            <v>Stage 2</v>
          </cell>
          <cell r="AGS385" t="str">
            <v>Reduced</v>
          </cell>
          <cell r="AGT385" t="str">
            <v>Cattle Shed Lighting</v>
          </cell>
          <cell r="AGU385" t="str">
            <v>Solar solution for DC light system</v>
          </cell>
          <cell r="AGV385" t="str">
            <v>Others</v>
          </cell>
          <cell r="AGX385" t="str">
            <v>ಕಲಂಗಡಿ ಬೀಜ ಉತ್ಪದನೆ</v>
          </cell>
          <cell r="AGY385">
            <v>30</v>
          </cell>
          <cell r="AGZ385" t="str">
            <v>KG</v>
          </cell>
          <cell r="AHA385" t="str">
            <v>Season</v>
          </cell>
          <cell r="AHB385" t="str">
            <v>ಕಲಂಗಡಿ ಬೀಜ ಉತ್ಪದನೆ</v>
          </cell>
          <cell r="AHC385">
            <v>30</v>
          </cell>
          <cell r="AHD385" t="str">
            <v>KG</v>
          </cell>
          <cell r="AHE385" t="str">
            <v>Season</v>
          </cell>
          <cell r="AHF385" t="b">
            <v>1</v>
          </cell>
          <cell r="AHG385" t="b">
            <v>1</v>
          </cell>
          <cell r="AHH385">
            <v>0</v>
          </cell>
          <cell r="AHI385" t="str">
            <v>Remained same</v>
          </cell>
          <cell r="AHJ385" t="str">
            <v>Drudgery</v>
          </cell>
          <cell r="AHK385">
            <v>385</v>
          </cell>
        </row>
        <row r="386">
          <cell r="AGF386" t="str">
            <v>uuid:0becb93d-e64a-4297-ada8-5ece0b8b07cc</v>
          </cell>
          <cell r="AGG386" t="str">
            <v>2023-24</v>
          </cell>
          <cell r="AGH386" t="str">
            <v>Stage 1</v>
          </cell>
          <cell r="AGI386" t="str">
            <v>Stage 1</v>
          </cell>
          <cell r="AGT386" t="str">
            <v>Coldpress oil mill</v>
          </cell>
          <cell r="AGU386" t="str">
            <v>Oil Extraction Machine-MARACHEKKU MACHINE (WOODEN)-2 HP-SINGLE PHASE WITH VFD</v>
          </cell>
          <cell r="AGV386" t="str">
            <v>Others</v>
          </cell>
          <cell r="AGX386">
            <v>0</v>
          </cell>
          <cell r="AGY386">
            <v>0</v>
          </cell>
          <cell r="AGZ386">
            <v>0</v>
          </cell>
          <cell r="AHA386">
            <v>0</v>
          </cell>
          <cell r="AHB386" t="str">
            <v>Could press oil</v>
          </cell>
          <cell r="AHC386">
            <v>70</v>
          </cell>
          <cell r="AHD386" t="str">
            <v>KG</v>
          </cell>
          <cell r="AHE386" t="str">
            <v>Per day</v>
          </cell>
          <cell r="AHF386" t="b">
            <v>0</v>
          </cell>
          <cell r="AHG386" t="b">
            <v>0</v>
          </cell>
          <cell r="AHJ386" t="str">
            <v>Income</v>
          </cell>
          <cell r="AHK386">
            <v>386</v>
          </cell>
        </row>
        <row r="387">
          <cell r="AGF387" t="str">
            <v>uuid:5089aeae-3c3c-404e-b709-f4851f681898</v>
          </cell>
          <cell r="AGG387" t="str">
            <v>2023-24</v>
          </cell>
          <cell r="AGH387" t="str">
            <v>Stage 2</v>
          </cell>
          <cell r="AGI387" t="str">
            <v>Stage 2</v>
          </cell>
          <cell r="AGS387" t="str">
            <v>Reduced</v>
          </cell>
          <cell r="AGT387" t="str">
            <v>Cattle Shed Lighting</v>
          </cell>
          <cell r="AGU387" t="str">
            <v>Solar solution for DC light system</v>
          </cell>
          <cell r="AGV387" t="str">
            <v>Others</v>
          </cell>
          <cell r="AGX387" t="str">
            <v>ಮೆಕ್ಕೆಜೋಳ</v>
          </cell>
          <cell r="AGY387">
            <v>50</v>
          </cell>
          <cell r="AGZ387" t="str">
            <v>Qunitle</v>
          </cell>
          <cell r="AHA387" t="str">
            <v>Season</v>
          </cell>
          <cell r="AHB387" t="str">
            <v>ಮೆಕ್ಕೆಜೋಳ</v>
          </cell>
          <cell r="AHC387">
            <v>50</v>
          </cell>
          <cell r="AHD387" t="str">
            <v>Qunitle</v>
          </cell>
          <cell r="AHE387" t="str">
            <v>Season</v>
          </cell>
          <cell r="AHF387" t="b">
            <v>1</v>
          </cell>
          <cell r="AHG387" t="b">
            <v>1</v>
          </cell>
          <cell r="AHH387">
            <v>0</v>
          </cell>
          <cell r="AHI387" t="str">
            <v>Remained same</v>
          </cell>
          <cell r="AHJ387" t="str">
            <v>Drudgery</v>
          </cell>
          <cell r="AHK387">
            <v>387</v>
          </cell>
        </row>
        <row r="388">
          <cell r="AGF388" t="str">
            <v>uuid:773409d2-1947-42c8-b409-2b708ad3976d</v>
          </cell>
          <cell r="AGG388" t="str">
            <v>2023-24</v>
          </cell>
          <cell r="AGH388" t="str">
            <v>Stage 2</v>
          </cell>
          <cell r="AGI388" t="str">
            <v>Stage 2</v>
          </cell>
          <cell r="AGT388" t="str">
            <v>Solar powered Post Harvest Rice processing Machine</v>
          </cell>
          <cell r="AGU388" t="str">
            <v>Solar solution for Rice mill</v>
          </cell>
          <cell r="AGV388" t="str">
            <v>Others</v>
          </cell>
          <cell r="AHB388" t="str">
            <v>Rice</v>
          </cell>
          <cell r="AHC388">
            <v>200</v>
          </cell>
          <cell r="AHD388" t="str">
            <v>KG</v>
          </cell>
          <cell r="AHE388" t="str">
            <v>Per day</v>
          </cell>
          <cell r="AHF388" t="b">
            <v>0</v>
          </cell>
          <cell r="AHG388" t="b">
            <v>0</v>
          </cell>
          <cell r="AHJ388" t="str">
            <v>Income</v>
          </cell>
          <cell r="AHK388">
            <v>388</v>
          </cell>
        </row>
        <row r="389">
          <cell r="AGF389" t="str">
            <v>uuid:d92a511f-0402-4857-a0c4-fcad408c99ac</v>
          </cell>
          <cell r="AGG389" t="str">
            <v>2023-24</v>
          </cell>
          <cell r="AGH389" t="str">
            <v>Stage 1</v>
          </cell>
          <cell r="AGI389" t="str">
            <v>Stage 1</v>
          </cell>
          <cell r="AGT389" t="str">
            <v>Bio Digester</v>
          </cell>
          <cell r="AGU389" t="str">
            <v>BIO SEPTIC TANK CIRCULAR - 40 USER, 2900 Ltr RCC BST</v>
          </cell>
          <cell r="AGV389" t="str">
            <v>Others</v>
          </cell>
          <cell r="AGX389" t="str">
            <v>Solar</v>
          </cell>
          <cell r="AGY389">
            <v>50</v>
          </cell>
          <cell r="AGZ389" t="str">
            <v>Grams</v>
          </cell>
          <cell r="AHA389" t="str">
            <v>batch</v>
          </cell>
          <cell r="AHF389" t="b">
            <v>0</v>
          </cell>
          <cell r="AHG389" t="b">
            <v>0</v>
          </cell>
          <cell r="AHJ389" t="str">
            <v>Income</v>
          </cell>
          <cell r="AHK389">
            <v>389</v>
          </cell>
        </row>
        <row r="390">
          <cell r="AGF390" t="str">
            <v>uuid:8908c58d-5c1c-479d-9fb0-debc8cf1152f</v>
          </cell>
          <cell r="AGG390" t="str">
            <v>2023-24</v>
          </cell>
          <cell r="AGH390" t="str">
            <v>Stage 2</v>
          </cell>
          <cell r="AGI390" t="str">
            <v>Stage 2</v>
          </cell>
          <cell r="AGS390" t="str">
            <v>Reduced</v>
          </cell>
          <cell r="AGT390" t="str">
            <v>Cattle Shed Lighting</v>
          </cell>
          <cell r="AGU390" t="str">
            <v>Solar solution for DC light system</v>
          </cell>
          <cell r="AGV390" t="str">
            <v>Others</v>
          </cell>
          <cell r="AGX390" t="str">
            <v>ಮೆಕ್ಕೆಜೋಳ</v>
          </cell>
          <cell r="AGY390">
            <v>50</v>
          </cell>
          <cell r="AGZ390" t="str">
            <v>Qunitle</v>
          </cell>
          <cell r="AHA390" t="str">
            <v>Season</v>
          </cell>
          <cell r="AHB390" t="str">
            <v>ಮೆಕ್ಕೆಜೋಳ</v>
          </cell>
          <cell r="AHC390">
            <v>50</v>
          </cell>
          <cell r="AHD390" t="str">
            <v>Qunitle</v>
          </cell>
          <cell r="AHE390" t="str">
            <v>Season</v>
          </cell>
          <cell r="AHF390" t="b">
            <v>1</v>
          </cell>
          <cell r="AHG390" t="b">
            <v>1</v>
          </cell>
          <cell r="AHH390">
            <v>0</v>
          </cell>
          <cell r="AHI390" t="str">
            <v>Remained same</v>
          </cell>
          <cell r="AHJ390" t="str">
            <v>Drudgery</v>
          </cell>
          <cell r="AHK390">
            <v>390</v>
          </cell>
        </row>
        <row r="391">
          <cell r="AGF391" t="str">
            <v>uuid:3802fdce-0673-4eb9-9d5d-cfabdd4d5895</v>
          </cell>
          <cell r="AGG391" t="str">
            <v>2023-24</v>
          </cell>
          <cell r="AGH391" t="str">
            <v>Stage 2</v>
          </cell>
          <cell r="AGI391" t="str">
            <v>Stage 2</v>
          </cell>
          <cell r="AGT391" t="str">
            <v>Solar Powered Xerox Center</v>
          </cell>
          <cell r="AGU391" t="str">
            <v xml:space="preserve">Printer -EPSON-ECOTANK L5290-INKTANK </v>
          </cell>
          <cell r="AGV391" t="str">
            <v>Digital Centre</v>
          </cell>
          <cell r="AHB391" t="str">
            <v>Xerox machine</v>
          </cell>
          <cell r="AHC391">
            <v>150</v>
          </cell>
          <cell r="AHD391" t="str">
            <v>Pieces</v>
          </cell>
          <cell r="AHE391" t="str">
            <v>Per day</v>
          </cell>
          <cell r="AHF391" t="b">
            <v>0</v>
          </cell>
          <cell r="AHG391" t="b">
            <v>0</v>
          </cell>
          <cell r="AHJ391" t="str">
            <v>Production +Income</v>
          </cell>
          <cell r="AHK391">
            <v>391</v>
          </cell>
        </row>
        <row r="392">
          <cell r="AGF392" t="str">
            <v>uuid:01a29f6a-936b-4c76-a2ad-3821fe36e070</v>
          </cell>
          <cell r="AGG392" t="str">
            <v>2023-24</v>
          </cell>
          <cell r="AGH392" t="str">
            <v>Stage 2</v>
          </cell>
          <cell r="AGI392" t="str">
            <v>Stage 2</v>
          </cell>
          <cell r="AGS392" t="str">
            <v>Reduced</v>
          </cell>
          <cell r="AGT392" t="str">
            <v>Cattle Shed Lighting</v>
          </cell>
          <cell r="AGU392" t="str">
            <v>Solar solution for DC light system</v>
          </cell>
          <cell r="AGV392" t="str">
            <v>Others</v>
          </cell>
          <cell r="AGX392" t="str">
            <v>ಮೆಕ್ಕೆಜೋಳ</v>
          </cell>
          <cell r="AGY392">
            <v>50</v>
          </cell>
          <cell r="AGZ392" t="str">
            <v>Qunitle</v>
          </cell>
          <cell r="AHA392" t="str">
            <v>Season</v>
          </cell>
          <cell r="AHB392" t="str">
            <v>ಮೆಕ್ಕೆಜೋಳ</v>
          </cell>
          <cell r="AHC392">
            <v>50</v>
          </cell>
          <cell r="AHD392" t="str">
            <v>Qunitle</v>
          </cell>
          <cell r="AHE392" t="str">
            <v>Season</v>
          </cell>
          <cell r="AHF392" t="b">
            <v>1</v>
          </cell>
          <cell r="AHG392" t="b">
            <v>1</v>
          </cell>
          <cell r="AHH392">
            <v>0</v>
          </cell>
          <cell r="AHI392" t="str">
            <v>Remained same</v>
          </cell>
          <cell r="AHJ392" t="str">
            <v>Drudgery</v>
          </cell>
          <cell r="AHK392">
            <v>392</v>
          </cell>
        </row>
        <row r="393">
          <cell r="AGF393" t="str">
            <v>uuid:dade87b2-d996-475d-a59a-9b4ac8df7571</v>
          </cell>
          <cell r="AGG393" t="str">
            <v>2023-24</v>
          </cell>
          <cell r="AGH393" t="str">
            <v>Stage 2</v>
          </cell>
          <cell r="AGI393" t="str">
            <v>Stage 2</v>
          </cell>
          <cell r="AGT393" t="str">
            <v>Solar Powered Roti Rolling Machine</v>
          </cell>
          <cell r="AGU393" t="str">
            <v>Roti Rolling &amp; Atta Kneading Machine-HVR-02</v>
          </cell>
          <cell r="AGV393" t="str">
            <v>Roti Rolling + Atta kneader</v>
          </cell>
          <cell r="AGX393">
            <v>0</v>
          </cell>
          <cell r="AGY393">
            <v>0</v>
          </cell>
          <cell r="AGZ393">
            <v>0</v>
          </cell>
          <cell r="AHA393">
            <v>0</v>
          </cell>
          <cell r="AHB393" t="str">
            <v>ರೋಟಿ ಮಾಡುವದು</v>
          </cell>
          <cell r="AHC393">
            <v>200</v>
          </cell>
          <cell r="AHD393" t="str">
            <v>Pieces</v>
          </cell>
          <cell r="AHE393" t="str">
            <v>Per day</v>
          </cell>
          <cell r="AHF393" t="b">
            <v>0</v>
          </cell>
          <cell r="AHG393" t="b">
            <v>0</v>
          </cell>
          <cell r="AHJ393" t="str">
            <v>Production +Income</v>
          </cell>
          <cell r="AHK393">
            <v>393</v>
          </cell>
        </row>
        <row r="394">
          <cell r="AGF394" t="str">
            <v>uuid:f632fdc0-dc62-42c1-a390-264166010126</v>
          </cell>
          <cell r="AGG394" t="str">
            <v>2023-24</v>
          </cell>
          <cell r="AGH394" t="str">
            <v>Stage 2</v>
          </cell>
          <cell r="AGI394" t="str">
            <v>Stage 2</v>
          </cell>
          <cell r="AGT394" t="str">
            <v>Solar Powered Roti Rolling Machine</v>
          </cell>
          <cell r="AGU394" t="str">
            <v>Solar solution for roti rolling machine</v>
          </cell>
          <cell r="AGV394" t="str">
            <v>Roti Rolling</v>
          </cell>
          <cell r="AHF394"/>
          <cell r="AHG394"/>
          <cell r="AHK394">
            <v>394</v>
          </cell>
        </row>
        <row r="395">
          <cell r="AGF395" t="str">
            <v>uuid:882fac6e-4212-4fc5-a2ce-4df0e4eb885a</v>
          </cell>
          <cell r="AGG395" t="str">
            <v>2023-24</v>
          </cell>
          <cell r="AGH395" t="str">
            <v>Stage 2</v>
          </cell>
          <cell r="AGI395" t="str">
            <v>Stage 2</v>
          </cell>
          <cell r="AGT395" t="str">
            <v>Solar Powered Roti Rolling Machine</v>
          </cell>
          <cell r="AGU395" t="str">
            <v>Solar solution for roti rolling machine</v>
          </cell>
          <cell r="AGV395" t="str">
            <v>Roti Rolling</v>
          </cell>
          <cell r="AHF395"/>
          <cell r="AHG395"/>
          <cell r="AHK395">
            <v>395</v>
          </cell>
        </row>
        <row r="396">
          <cell r="AGF396" t="str">
            <v>uuid:1253da4f-9035-4f0d-8d37-a1deb2941637</v>
          </cell>
          <cell r="AGG396" t="str">
            <v>2023-24</v>
          </cell>
          <cell r="AGH396" t="str">
            <v>Stage 2</v>
          </cell>
          <cell r="AGI396" t="str">
            <v>Stage 2</v>
          </cell>
          <cell r="AGT396" t="str">
            <v>Solar Powered Roti Rolling Machine</v>
          </cell>
          <cell r="AGU396" t="str">
            <v>Solar powered conveyer belt Roti rolling machine</v>
          </cell>
          <cell r="AGV396" t="str">
            <v>Roti Rolling</v>
          </cell>
          <cell r="AGX396">
            <v>0</v>
          </cell>
          <cell r="AGY396">
            <v>0</v>
          </cell>
          <cell r="AGZ396">
            <v>0</v>
          </cell>
          <cell r="AHA396">
            <v>0</v>
          </cell>
          <cell r="AHB396" t="str">
            <v>Jawar roti</v>
          </cell>
          <cell r="AHC396">
            <v>500</v>
          </cell>
          <cell r="AHD396" t="str">
            <v>Pieces</v>
          </cell>
          <cell r="AHE396" t="str">
            <v>Per day</v>
          </cell>
          <cell r="AHF396" t="b">
            <v>0</v>
          </cell>
          <cell r="AHG396" t="b">
            <v>0</v>
          </cell>
          <cell r="AHJ396" t="str">
            <v>Production +Income</v>
          </cell>
          <cell r="AHK396">
            <v>396</v>
          </cell>
        </row>
        <row r="397">
          <cell r="AGF397" t="str">
            <v>uuid:58c1e957-fb06-47e1-927f-6df46b5549ef</v>
          </cell>
          <cell r="AGG397" t="str">
            <v>2023-24</v>
          </cell>
          <cell r="AGH397" t="str">
            <v>Stage 2</v>
          </cell>
          <cell r="AGI397" t="str">
            <v>Stage 2</v>
          </cell>
          <cell r="AGT397" t="str">
            <v>Solar Powered Xerox Center</v>
          </cell>
          <cell r="AGU397" t="str">
            <v xml:space="preserve">Printer -EPSON-ECOTANK L5290-INKTANK </v>
          </cell>
          <cell r="AGV397" t="str">
            <v>Digital Centre</v>
          </cell>
          <cell r="AHB397" t="str">
            <v>Print out</v>
          </cell>
          <cell r="AHC397">
            <v>100</v>
          </cell>
          <cell r="AHD397" t="str">
            <v>Pieces</v>
          </cell>
          <cell r="AHE397" t="str">
            <v>week</v>
          </cell>
          <cell r="AHF397" t="b">
            <v>0</v>
          </cell>
          <cell r="AHG397" t="b">
            <v>0</v>
          </cell>
          <cell r="AHJ397" t="str">
            <v>Production +Income</v>
          </cell>
          <cell r="AHK397">
            <v>397</v>
          </cell>
        </row>
        <row r="398">
          <cell r="AGF398" t="str">
            <v>uuid:4f149103-e2fe-4c41-9d9a-38adf38f7201</v>
          </cell>
          <cell r="AGG398" t="str">
            <v>2023-24</v>
          </cell>
          <cell r="AGH398" t="str">
            <v>EDP 1</v>
          </cell>
          <cell r="AGI398" t="str">
            <v>EDP 1</v>
          </cell>
          <cell r="AGT398" t="str">
            <v>Hydroponics Fodder Production</v>
          </cell>
          <cell r="AGU398" t="str">
            <v>HYDROPONICS - ACCESSORIES</v>
          </cell>
          <cell r="AGV398" t="str">
            <v>Others</v>
          </cell>
          <cell r="AGX398">
            <v>0</v>
          </cell>
          <cell r="AGY398">
            <v>0</v>
          </cell>
          <cell r="AGZ398">
            <v>0</v>
          </cell>
          <cell r="AHA398">
            <v>0</v>
          </cell>
          <cell r="AHB398" t="str">
            <v>Fodder</v>
          </cell>
          <cell r="AHC398">
            <v>10</v>
          </cell>
          <cell r="AHD398" t="str">
            <v>KG</v>
          </cell>
          <cell r="AHE398" t="str">
            <v>week</v>
          </cell>
          <cell r="AHF398" t="b">
            <v>0</v>
          </cell>
          <cell r="AHG398" t="b">
            <v>0</v>
          </cell>
          <cell r="AHJ398" t="str">
            <v>Production +Income</v>
          </cell>
          <cell r="AHK398">
            <v>398</v>
          </cell>
        </row>
        <row r="399">
          <cell r="AGF399" t="str">
            <v>uuid:356274bc-b311-49d2-a775-6554cad3f682</v>
          </cell>
          <cell r="AGG399" t="str">
            <v>2023-24</v>
          </cell>
          <cell r="AGH399" t="str">
            <v>Stage 2</v>
          </cell>
          <cell r="AGI399" t="str">
            <v>Stage 2</v>
          </cell>
          <cell r="AGT399" t="str">
            <v>Solar Powered Xerox Center</v>
          </cell>
          <cell r="AGU399" t="str">
            <v xml:space="preserve">Printer -EPSON-ECOTANK L5290-INKTANK </v>
          </cell>
          <cell r="AGV399" t="str">
            <v>Digital Centre</v>
          </cell>
          <cell r="AHB399" t="str">
            <v>Print out</v>
          </cell>
          <cell r="AHC399">
            <v>100</v>
          </cell>
          <cell r="AHD399" t="str">
            <v>Pieces</v>
          </cell>
          <cell r="AHE399" t="str">
            <v>week</v>
          </cell>
          <cell r="AHF399" t="b">
            <v>0</v>
          </cell>
          <cell r="AHG399" t="b">
            <v>0</v>
          </cell>
          <cell r="AHJ399" t="str">
            <v>Production +Income</v>
          </cell>
          <cell r="AHK399">
            <v>399</v>
          </cell>
        </row>
        <row r="400">
          <cell r="AGF400" t="str">
            <v>uuid:9cfe0adb-b071-4692-af42-317ecc48b8b1</v>
          </cell>
          <cell r="AGG400" t="str">
            <v>2023-24</v>
          </cell>
          <cell r="AGH400" t="str">
            <v>Stage 2</v>
          </cell>
          <cell r="AGI400" t="str">
            <v>Stage 2</v>
          </cell>
          <cell r="AGS400" t="str">
            <v>Reduced</v>
          </cell>
          <cell r="AGT400" t="str">
            <v>Solar-Powered Hydroponics Unit</v>
          </cell>
          <cell r="AGU400" t="str">
            <v>Solar DC lighting</v>
          </cell>
          <cell r="AGV400" t="str">
            <v>Others</v>
          </cell>
          <cell r="AGX400" t="str">
            <v>Milk</v>
          </cell>
          <cell r="AGY400">
            <v>5</v>
          </cell>
          <cell r="AGZ400" t="str">
            <v>LITRES</v>
          </cell>
          <cell r="AHA400" t="str">
            <v>Per day</v>
          </cell>
          <cell r="AHB400" t="str">
            <v>Milk</v>
          </cell>
          <cell r="AHC400">
            <v>5</v>
          </cell>
          <cell r="AHD400" t="str">
            <v>LITRES</v>
          </cell>
          <cell r="AHE400" t="str">
            <v>Per day</v>
          </cell>
          <cell r="AHF400" t="b">
            <v>1</v>
          </cell>
          <cell r="AHG400" t="b">
            <v>1</v>
          </cell>
          <cell r="AHH400">
            <v>0</v>
          </cell>
          <cell r="AHI400" t="str">
            <v>Remained same</v>
          </cell>
          <cell r="AHJ400" t="str">
            <v>Production + Income+ Drudgery</v>
          </cell>
          <cell r="AHK400">
            <v>400</v>
          </cell>
        </row>
        <row r="401">
          <cell r="AGF401" t="str">
            <v>uuid:a4112a7b-d4fa-48e0-acda-ce3d780fd898</v>
          </cell>
          <cell r="AGG401" t="str">
            <v>2023-24</v>
          </cell>
          <cell r="AGH401" t="str">
            <v>Stage 2</v>
          </cell>
          <cell r="AGI401" t="str">
            <v>Stage 2</v>
          </cell>
          <cell r="AGS401" t="str">
            <v>Remained same</v>
          </cell>
          <cell r="AGT401" t="str">
            <v>Solar Powered Xerox Center</v>
          </cell>
          <cell r="AGU401" t="str">
            <v>Solar DC lighting</v>
          </cell>
          <cell r="AGV401" t="str">
            <v>Others</v>
          </cell>
          <cell r="AGX401" t="str">
            <v>Milk</v>
          </cell>
          <cell r="AGY401">
            <v>5</v>
          </cell>
          <cell r="AGZ401" t="str">
            <v>LITRES</v>
          </cell>
          <cell r="AHA401" t="str">
            <v>Per day</v>
          </cell>
          <cell r="AHB401" t="str">
            <v>Milk</v>
          </cell>
          <cell r="AHC401">
            <v>6</v>
          </cell>
          <cell r="AHD401" t="str">
            <v>LITRES</v>
          </cell>
          <cell r="AHE401" t="str">
            <v>Per day</v>
          </cell>
          <cell r="AHF401" t="b">
            <v>1</v>
          </cell>
          <cell r="AHG401" t="b">
            <v>1</v>
          </cell>
          <cell r="AHH401">
            <v>1</v>
          </cell>
          <cell r="AHI401" t="str">
            <v>Increased</v>
          </cell>
          <cell r="AHJ401" t="str">
            <v>Production +Income</v>
          </cell>
          <cell r="AHK401">
            <v>401</v>
          </cell>
        </row>
        <row r="402">
          <cell r="AGF402" t="str">
            <v>uuid:a72f2c8d-7219-4605-ab70-20d31a77c471</v>
          </cell>
          <cell r="AGG402" t="str">
            <v>2023-24</v>
          </cell>
          <cell r="AGH402" t="str">
            <v>Stage 2</v>
          </cell>
          <cell r="AGI402" t="str">
            <v>Stage 2</v>
          </cell>
          <cell r="AGS402" t="str">
            <v>Reduced</v>
          </cell>
          <cell r="AGT402" t="str">
            <v>Clean energy driven Pottery</v>
          </cell>
          <cell r="AGU402" t="str">
            <v>Solar DC lighting</v>
          </cell>
          <cell r="AGV402" t="str">
            <v>Others</v>
          </cell>
          <cell r="AGX402" t="str">
            <v>Milk</v>
          </cell>
          <cell r="AGY402">
            <v>6</v>
          </cell>
          <cell r="AGZ402" t="str">
            <v>LITRES</v>
          </cell>
          <cell r="AHA402" t="str">
            <v>Per day</v>
          </cell>
          <cell r="AHB402" t="str">
            <v>Milk</v>
          </cell>
          <cell r="AHC402">
            <v>6</v>
          </cell>
          <cell r="AHD402" t="str">
            <v>LITRES</v>
          </cell>
          <cell r="AHE402" t="str">
            <v>Per day</v>
          </cell>
          <cell r="AHF402" t="b">
            <v>1</v>
          </cell>
          <cell r="AHG402" t="b">
            <v>1</v>
          </cell>
          <cell r="AHH402">
            <v>0</v>
          </cell>
          <cell r="AHI402" t="str">
            <v>Remained same</v>
          </cell>
          <cell r="AHJ402" t="str">
            <v>Production + Income+ Drudgery</v>
          </cell>
          <cell r="AHK402">
            <v>402</v>
          </cell>
        </row>
        <row r="403">
          <cell r="AGF403" t="str">
            <v>uuid:dd933f7b-d1ed-4b44-8f82-58103bbf35ff</v>
          </cell>
          <cell r="AGG403" t="str">
            <v>2023-24</v>
          </cell>
          <cell r="AGH403" t="e">
            <v>#N/A</v>
          </cell>
          <cell r="AGI403" t="str">
            <v>EDP 2</v>
          </cell>
          <cell r="AGJ403" t="e">
            <v>#N/A</v>
          </cell>
          <cell r="AGK403" t="e">
            <v>#N/A</v>
          </cell>
          <cell r="AGL403" t="e">
            <v>#N/A</v>
          </cell>
          <cell r="AGT403" t="e">
            <v>#N/A</v>
          </cell>
          <cell r="AGU403" t="e">
            <v>#N/A</v>
          </cell>
          <cell r="AGV403" t="str">
            <v>Others</v>
          </cell>
          <cell r="AGX403">
            <v>0</v>
          </cell>
          <cell r="AGY403">
            <v>0</v>
          </cell>
          <cell r="AGZ403">
            <v>0</v>
          </cell>
          <cell r="AHA403">
            <v>0</v>
          </cell>
          <cell r="AHB403">
            <v>0</v>
          </cell>
          <cell r="AHC403">
            <v>0</v>
          </cell>
          <cell r="AHD403">
            <v>0</v>
          </cell>
          <cell r="AHE403">
            <v>0</v>
          </cell>
          <cell r="AHF403"/>
          <cell r="AHG403"/>
          <cell r="AHK403">
            <v>403</v>
          </cell>
        </row>
        <row r="404">
          <cell r="AGF404" t="str">
            <v>uuid:3c5e88e4-3825-425a-bfcc-bb382d722e9e</v>
          </cell>
          <cell r="AGG404" t="str">
            <v>2023-24</v>
          </cell>
          <cell r="AGH404" t="str">
            <v>Stage 1</v>
          </cell>
          <cell r="AGI404" t="str">
            <v>Stage 1</v>
          </cell>
          <cell r="AGT404" t="str">
            <v>Solar Powered Rope Making Machine</v>
          </cell>
          <cell r="AGU404" t="str">
            <v>FSWS Rope Making</v>
          </cell>
          <cell r="AGV404" t="str">
            <v>Rope Making</v>
          </cell>
          <cell r="AGX404">
            <v>0</v>
          </cell>
          <cell r="AGY404">
            <v>0</v>
          </cell>
          <cell r="AGZ404">
            <v>0</v>
          </cell>
          <cell r="AHA404">
            <v>0</v>
          </cell>
          <cell r="AHB404" t="str">
            <v>Rope</v>
          </cell>
          <cell r="AHC404">
            <v>200</v>
          </cell>
          <cell r="AHD404" t="str">
            <v>Number</v>
          </cell>
          <cell r="AHE404" t="str">
            <v>Per day</v>
          </cell>
          <cell r="AHF404" t="b">
            <v>0</v>
          </cell>
          <cell r="AHG404" t="b">
            <v>0</v>
          </cell>
          <cell r="AHJ404" t="str">
            <v>Production</v>
          </cell>
          <cell r="AHK404">
            <v>404</v>
          </cell>
        </row>
        <row r="405">
          <cell r="AGF405" t="str">
            <v>uuid:c8da1138-3c47-4875-95ae-48a81a7665bc</v>
          </cell>
          <cell r="AGG405" t="str">
            <v>2023-24</v>
          </cell>
          <cell r="AGH405" t="e">
            <v>#N/A</v>
          </cell>
          <cell r="AGI405" t="str">
            <v>EDP 2</v>
          </cell>
          <cell r="AGS405" t="str">
            <v>Reduced</v>
          </cell>
          <cell r="AGT405" t="e">
            <v>#N/A</v>
          </cell>
          <cell r="AGU405" t="e">
            <v>#N/A</v>
          </cell>
          <cell r="AGV405" t="str">
            <v>Others</v>
          </cell>
          <cell r="AGX405" t="str">
            <v>Grain</v>
          </cell>
          <cell r="AGY405">
            <v>20</v>
          </cell>
          <cell r="AGZ405" t="str">
            <v>Qunitle</v>
          </cell>
          <cell r="AHA405" t="str">
            <v>year</v>
          </cell>
          <cell r="AHB405" t="str">
            <v>Grain</v>
          </cell>
          <cell r="AHC405">
            <v>5</v>
          </cell>
          <cell r="AHD405" t="str">
            <v>Qunitle</v>
          </cell>
          <cell r="AHE405" t="str">
            <v>year</v>
          </cell>
          <cell r="AHF405" t="b">
            <v>1</v>
          </cell>
          <cell r="AHG405" t="b">
            <v>1</v>
          </cell>
          <cell r="AHH405">
            <v>-15</v>
          </cell>
          <cell r="AHI405" t="str">
            <v>decreased</v>
          </cell>
          <cell r="AHJ405" t="str">
            <v>Drudgery</v>
          </cell>
          <cell r="AHK405">
            <v>405</v>
          </cell>
        </row>
        <row r="406">
          <cell r="AGF406" t="str">
            <v>uuid:3fe8344a-3d62-4540-80d1-c4fa407397e7</v>
          </cell>
          <cell r="AGG406" t="str">
            <v>2023-24</v>
          </cell>
          <cell r="AGH406" t="str">
            <v>SP</v>
          </cell>
          <cell r="AGI406" t="str">
            <v>SP</v>
          </cell>
          <cell r="AGS406" t="str">
            <v>Reduced</v>
          </cell>
          <cell r="AGT406" t="str">
            <v>Solar Powered Xerox Center</v>
          </cell>
          <cell r="AGU406" t="str">
            <v>Solar Solution for sewing machine - SP 60W12V</v>
          </cell>
          <cell r="AGV406" t="str">
            <v>Tailoring - Sewing Machine</v>
          </cell>
          <cell r="AGX406" t="str">
            <v>Changing shape of Iron</v>
          </cell>
          <cell r="AGY406">
            <v>30</v>
          </cell>
          <cell r="AGZ406" t="str">
            <v>Pieces</v>
          </cell>
          <cell r="AHA406" t="str">
            <v>Per day</v>
          </cell>
          <cell r="AHB406" t="str">
            <v>Change The shape of Iron</v>
          </cell>
          <cell r="AHC406">
            <v>30</v>
          </cell>
          <cell r="AHD406" t="str">
            <v>Pieces</v>
          </cell>
          <cell r="AHE406" t="str">
            <v>Per day</v>
          </cell>
          <cell r="AHF406" t="b">
            <v>1</v>
          </cell>
          <cell r="AHG406" t="b">
            <v>1</v>
          </cell>
          <cell r="AHH406">
            <v>0</v>
          </cell>
          <cell r="AHI406" t="str">
            <v>Remained same</v>
          </cell>
          <cell r="AHJ406" t="str">
            <v>Production + Income+ Drudgery</v>
          </cell>
          <cell r="AHK406">
            <v>406</v>
          </cell>
        </row>
        <row r="407">
          <cell r="AGF407" t="str">
            <v>uuid:4b02b883-26ec-4a2c-ab34-72edf81f32c4</v>
          </cell>
          <cell r="AGG407" t="str">
            <v>2023-24</v>
          </cell>
          <cell r="AGH407" t="e">
            <v>#N/A</v>
          </cell>
          <cell r="AGI407" t="str">
            <v>EDP 2</v>
          </cell>
          <cell r="AGJ407">
            <v>9604153188</v>
          </cell>
          <cell r="AGK407" t="e">
            <v>#N/A</v>
          </cell>
          <cell r="AGL407" t="str">
            <v>XXX-23-24-MH-21566</v>
          </cell>
          <cell r="AGM407" t="str">
            <v>Gangadhar Shankar Dhurve</v>
          </cell>
          <cell r="AGN407">
            <v>0</v>
          </cell>
          <cell r="AGO407" t="str">
            <v>Maharashtra</v>
          </cell>
          <cell r="AGP407" t="str">
            <v>Nagpur</v>
          </cell>
          <cell r="AGQ407" t="str">
            <v>Parseoni</v>
          </cell>
          <cell r="AGR407" t="str">
            <v>Kolitmara</v>
          </cell>
          <cell r="AGT407" t="e">
            <v>#N/A</v>
          </cell>
          <cell r="AGU407" t="e">
            <v>#N/A</v>
          </cell>
          <cell r="AGV407" t="str">
            <v>Others</v>
          </cell>
          <cell r="AGX407">
            <v>0</v>
          </cell>
          <cell r="AGY407">
            <v>0</v>
          </cell>
          <cell r="AGZ407">
            <v>0</v>
          </cell>
          <cell r="AHA407">
            <v>0</v>
          </cell>
          <cell r="AHB407">
            <v>0</v>
          </cell>
          <cell r="AHC407">
            <v>0</v>
          </cell>
          <cell r="AHD407">
            <v>0</v>
          </cell>
          <cell r="AHE407">
            <v>0</v>
          </cell>
          <cell r="AHF407"/>
          <cell r="AHG407"/>
          <cell r="AHK407">
            <v>407</v>
          </cell>
        </row>
        <row r="408">
          <cell r="AGF408" t="str">
            <v>uuid:ba240bd6-1a1f-4b96-abc5-d58c9752574b</v>
          </cell>
          <cell r="AGG408" t="str">
            <v>2023-24</v>
          </cell>
          <cell r="AGH408" t="e">
            <v>#N/A</v>
          </cell>
          <cell r="AGI408" t="str">
            <v>EDP 2</v>
          </cell>
          <cell r="AGS408" t="str">
            <v>Reduced</v>
          </cell>
          <cell r="AGT408" t="e">
            <v>#N/A</v>
          </cell>
          <cell r="AGU408" t="e">
            <v>#N/A</v>
          </cell>
          <cell r="AGV408" t="str">
            <v>Others</v>
          </cell>
          <cell r="AGX408" t="str">
            <v>Gegun</v>
          </cell>
          <cell r="AGY408">
            <v>8</v>
          </cell>
          <cell r="AGZ408" t="str">
            <v>Qunitle</v>
          </cell>
          <cell r="AHA408" t="str">
            <v>year</v>
          </cell>
          <cell r="AHB408" t="str">
            <v>Gehun</v>
          </cell>
          <cell r="AHC408">
            <v>8</v>
          </cell>
          <cell r="AHD408" t="str">
            <v>Qunitle</v>
          </cell>
          <cell r="AHE408" t="str">
            <v>year</v>
          </cell>
          <cell r="AHF408" t="b">
            <v>1</v>
          </cell>
          <cell r="AHG408" t="b">
            <v>1</v>
          </cell>
          <cell r="AHH408">
            <v>0</v>
          </cell>
          <cell r="AHI408" t="str">
            <v>Remained same</v>
          </cell>
          <cell r="AHJ408" t="str">
            <v>Production + Income+ Drudgery</v>
          </cell>
          <cell r="AHK408">
            <v>408</v>
          </cell>
        </row>
        <row r="409">
          <cell r="AGF409" t="str">
            <v>uuid:ccc938cd-248a-4f6f-bf42-8bfefbd25b2e</v>
          </cell>
          <cell r="AGG409" t="str">
            <v>2023-24</v>
          </cell>
          <cell r="AGH409" t="str">
            <v>EDP 1</v>
          </cell>
          <cell r="AGI409" t="str">
            <v>EDP 1</v>
          </cell>
          <cell r="AGT409" t="str">
            <v>Solar powered sprayer</v>
          </cell>
          <cell r="AGU409" t="str">
            <v>SPRAYER - ACCESSORIES</v>
          </cell>
          <cell r="AGV409" t="str">
            <v>Others</v>
          </cell>
          <cell r="AHB409" t="str">
            <v>3 aekare</v>
          </cell>
          <cell r="AHC409">
            <v>200</v>
          </cell>
          <cell r="AHD409" t="str">
            <v>LITRES</v>
          </cell>
          <cell r="AHE409" t="str">
            <v>Per day</v>
          </cell>
          <cell r="AHF409" t="b">
            <v>0</v>
          </cell>
          <cell r="AHG409" t="b">
            <v>0</v>
          </cell>
          <cell r="AHJ409" t="str">
            <v>Production +Income</v>
          </cell>
          <cell r="AHK409">
            <v>409</v>
          </cell>
        </row>
        <row r="410">
          <cell r="AGF410" t="str">
            <v>uuid:84addac1-c56b-4319-bedc-602139c78211</v>
          </cell>
          <cell r="AGG410" t="str">
            <v>2023-24</v>
          </cell>
          <cell r="AGH410" t="str">
            <v>Stage 2</v>
          </cell>
          <cell r="AGI410" t="str">
            <v>Stage 2</v>
          </cell>
          <cell r="AGT410" t="str">
            <v>Solar Powered Xerox Center</v>
          </cell>
          <cell r="AGU410" t="str">
            <v xml:space="preserve">Printer -EPSON-ECOTANK L5290-INKTANK </v>
          </cell>
          <cell r="AGV410" t="str">
            <v>Digital Centre</v>
          </cell>
          <cell r="AHB410" t="str">
            <v>Print out</v>
          </cell>
          <cell r="AHC410">
            <v>200</v>
          </cell>
          <cell r="AHD410" t="str">
            <v>Pieces</v>
          </cell>
          <cell r="AHE410" t="str">
            <v>week</v>
          </cell>
          <cell r="AHF410" t="b">
            <v>0</v>
          </cell>
          <cell r="AHG410" t="b">
            <v>0</v>
          </cell>
          <cell r="AHJ410" t="str">
            <v>Production +Income</v>
          </cell>
          <cell r="AHK410">
            <v>410</v>
          </cell>
        </row>
        <row r="411">
          <cell r="AGF411" t="str">
            <v>uuid:1b7b863d-b5e1-4670-867a-f6d25e00a4b8</v>
          </cell>
          <cell r="AGG411" t="str">
            <v>2023-24</v>
          </cell>
          <cell r="AGH411" t="str">
            <v>Stage 2</v>
          </cell>
          <cell r="AGI411" t="str">
            <v>Stage 2</v>
          </cell>
          <cell r="AGT411" t="str">
            <v>Solar Powered Xerox Center</v>
          </cell>
          <cell r="AGU411" t="str">
            <v>Printer -EPSON-L5290</v>
          </cell>
          <cell r="AGV411" t="str">
            <v>Digital Centre</v>
          </cell>
          <cell r="AHB411" t="str">
            <v>Zerox</v>
          </cell>
          <cell r="AHC411">
            <v>20</v>
          </cell>
          <cell r="AHD411" t="str">
            <v>Pieces</v>
          </cell>
          <cell r="AHE411" t="str">
            <v>Per day</v>
          </cell>
          <cell r="AHF411" t="b">
            <v>0</v>
          </cell>
          <cell r="AHG411" t="b">
            <v>0</v>
          </cell>
          <cell r="AHJ411" t="str">
            <v>None</v>
          </cell>
          <cell r="AHK411">
            <v>411</v>
          </cell>
        </row>
        <row r="412">
          <cell r="AGF412" t="str">
            <v>uuid:1eb2d87a-3de6-4e79-b35a-7201c4fbba7a</v>
          </cell>
          <cell r="AGG412" t="str">
            <v>2023-24</v>
          </cell>
          <cell r="AGH412" t="str">
            <v>Stage 2</v>
          </cell>
          <cell r="AGI412" t="str">
            <v>Stage 2</v>
          </cell>
          <cell r="AGT412" t="str">
            <v>Solar Powered Xerox Center</v>
          </cell>
          <cell r="AGU412" t="str">
            <v>Printer -EPSON-L5290</v>
          </cell>
          <cell r="AGV412" t="str">
            <v>Digital Centre</v>
          </cell>
          <cell r="AHB412" t="str">
            <v>Zerox</v>
          </cell>
          <cell r="AHC412">
            <v>25</v>
          </cell>
          <cell r="AHD412" t="str">
            <v>Pieces</v>
          </cell>
          <cell r="AHE412" t="str">
            <v>Per day</v>
          </cell>
          <cell r="AHF412" t="b">
            <v>0</v>
          </cell>
          <cell r="AHG412" t="b">
            <v>0</v>
          </cell>
          <cell r="AHJ412" t="str">
            <v>None</v>
          </cell>
          <cell r="AHK412">
            <v>412</v>
          </cell>
        </row>
        <row r="413">
          <cell r="AGF413" t="str">
            <v>uuid:83b45465-d4f2-40e8-b6a9-3930840d93d1</v>
          </cell>
          <cell r="AGG413" t="str">
            <v>2023-24</v>
          </cell>
          <cell r="AGH413" t="e">
            <v>#N/A</v>
          </cell>
          <cell r="AGI413" t="str">
            <v>EDP 2</v>
          </cell>
          <cell r="AGS413" t="str">
            <v>Reduced</v>
          </cell>
          <cell r="AGT413" t="e">
            <v>#N/A</v>
          </cell>
          <cell r="AGU413" t="e">
            <v>#N/A</v>
          </cell>
          <cell r="AGV413" t="str">
            <v>Others</v>
          </cell>
          <cell r="AGX413" t="str">
            <v>Mongo</v>
          </cell>
          <cell r="AGY413">
            <v>30</v>
          </cell>
          <cell r="AGZ413" t="str">
            <v>Qunitle</v>
          </cell>
          <cell r="AHA413" t="str">
            <v>year</v>
          </cell>
          <cell r="AHB413" t="str">
            <v>Mongo</v>
          </cell>
          <cell r="AHC413">
            <v>30</v>
          </cell>
          <cell r="AHD413" t="str">
            <v>Qunitle</v>
          </cell>
          <cell r="AHE413" t="str">
            <v>year</v>
          </cell>
          <cell r="AHF413" t="b">
            <v>1</v>
          </cell>
          <cell r="AHG413" t="b">
            <v>1</v>
          </cell>
          <cell r="AHH413">
            <v>0</v>
          </cell>
          <cell r="AHI413" t="str">
            <v>Remained same</v>
          </cell>
          <cell r="AHJ413" t="str">
            <v>Drudgery</v>
          </cell>
          <cell r="AHK413">
            <v>413</v>
          </cell>
        </row>
        <row r="414">
          <cell r="AGF414" t="str">
            <v>uuid:da3d436f-a469-4b0e-9274-8c115cd09dbe</v>
          </cell>
          <cell r="AGG414" t="str">
            <v>2022-23</v>
          </cell>
          <cell r="AGH414" t="str">
            <v>Stage 2</v>
          </cell>
          <cell r="AGI414" t="str">
            <v>Stage 2</v>
          </cell>
          <cell r="AGT414" t="str">
            <v>Solar Powered Sewing Machine</v>
          </cell>
          <cell r="AGU414" t="str">
            <v>Sewing Machine-RUBBY / DURBY</v>
          </cell>
          <cell r="AGV414" t="str">
            <v>Tailoring - Sewing Machine</v>
          </cell>
          <cell r="AHB414" t="str">
            <v>Tailoring</v>
          </cell>
          <cell r="AHC414">
            <v>2</v>
          </cell>
          <cell r="AHD414" t="str">
            <v>Pieces</v>
          </cell>
          <cell r="AHE414" t="str">
            <v>Per day</v>
          </cell>
          <cell r="AHF414" t="b">
            <v>0</v>
          </cell>
          <cell r="AHG414" t="b">
            <v>0</v>
          </cell>
          <cell r="AHJ414" t="str">
            <v>Production +Income</v>
          </cell>
          <cell r="AHK414">
            <v>414</v>
          </cell>
        </row>
        <row r="415">
          <cell r="AGF415" t="str">
            <v>uuid:615f9d88-83ee-4360-b346-e780e9465262</v>
          </cell>
          <cell r="AGG415" t="str">
            <v>2023-24</v>
          </cell>
          <cell r="AGH415" t="e">
            <v>#N/A</v>
          </cell>
          <cell r="AGI415" t="str">
            <v>SP</v>
          </cell>
          <cell r="AGJ415" t="e">
            <v>#N/A</v>
          </cell>
          <cell r="AGK415" t="e">
            <v>#N/A</v>
          </cell>
          <cell r="AGL415" t="e">
            <v>#N/A</v>
          </cell>
          <cell r="AGS415" t="str">
            <v>Reduced</v>
          </cell>
          <cell r="AGT415" t="e">
            <v>#N/A</v>
          </cell>
          <cell r="AGU415" t="str">
            <v>Solar solution for Blower</v>
          </cell>
          <cell r="AGV415" t="str">
            <v>Blacksmithy blower</v>
          </cell>
          <cell r="AGX415" t="str">
            <v>Change The Shape of Iron</v>
          </cell>
          <cell r="AGY415">
            <v>25</v>
          </cell>
          <cell r="AGZ415" t="str">
            <v>Pieces</v>
          </cell>
          <cell r="AHA415" t="str">
            <v>month</v>
          </cell>
          <cell r="AHB415" t="str">
            <v>Change The Shape of Iron</v>
          </cell>
          <cell r="AHC415">
            <v>30</v>
          </cell>
          <cell r="AHD415" t="str">
            <v>Pieces</v>
          </cell>
          <cell r="AHE415" t="str">
            <v>month</v>
          </cell>
          <cell r="AHF415" t="b">
            <v>1</v>
          </cell>
          <cell r="AHG415" t="b">
            <v>1</v>
          </cell>
          <cell r="AHH415">
            <v>5</v>
          </cell>
          <cell r="AHI415" t="str">
            <v>Increased</v>
          </cell>
          <cell r="AHJ415" t="str">
            <v>All four</v>
          </cell>
          <cell r="AHK415">
            <v>415</v>
          </cell>
        </row>
        <row r="416">
          <cell r="AGF416" t="str">
            <v>uuid:66bdffd6-16cf-4b1a-a4a2-fabb201e3606</v>
          </cell>
          <cell r="AGG416" t="str">
            <v>2023-24</v>
          </cell>
          <cell r="AGH416" t="str">
            <v>Stage 2</v>
          </cell>
          <cell r="AGI416" t="str">
            <v>Stage 2</v>
          </cell>
          <cell r="AGT416" t="str">
            <v>Solar Powered Sewing Machine</v>
          </cell>
          <cell r="AGU416" t="str">
            <v>SLSMDC4</v>
          </cell>
          <cell r="AGV416" t="str">
            <v>Others</v>
          </cell>
          <cell r="AHB416" t="str">
            <v>Tailoring</v>
          </cell>
          <cell r="AHC416">
            <v>2</v>
          </cell>
          <cell r="AHD416" t="str">
            <v>Pieces</v>
          </cell>
          <cell r="AHE416" t="str">
            <v>Per day</v>
          </cell>
          <cell r="AHF416" t="b">
            <v>0</v>
          </cell>
          <cell r="AHG416" t="b">
            <v>0</v>
          </cell>
          <cell r="AHJ416" t="str">
            <v>Production +Income</v>
          </cell>
          <cell r="AHK416">
            <v>416</v>
          </cell>
        </row>
        <row r="417">
          <cell r="AGF417" t="str">
            <v>uuid:6767015e-243d-492a-8eab-b06c140101ca</v>
          </cell>
          <cell r="AGG417" t="str">
            <v>2023-24</v>
          </cell>
          <cell r="AGH417" t="str">
            <v>Stage 1</v>
          </cell>
          <cell r="AGI417" t="str">
            <v>Stage 1</v>
          </cell>
          <cell r="AGT417" t="e">
            <v>#N/A</v>
          </cell>
          <cell r="AGU417" t="str">
            <v>Kodubale making machine AC, 0.5HP, 230VAC</v>
          </cell>
          <cell r="AGV417" t="str">
            <v>Others</v>
          </cell>
          <cell r="AHB417" t="str">
            <v>Kodbali making</v>
          </cell>
          <cell r="AHC417">
            <v>30</v>
          </cell>
          <cell r="AHD417" t="str">
            <v>KG</v>
          </cell>
          <cell r="AHE417" t="str">
            <v>Per day</v>
          </cell>
          <cell r="AHF417" t="b">
            <v>0</v>
          </cell>
          <cell r="AHG417" t="b">
            <v>0</v>
          </cell>
          <cell r="AHJ417" t="str">
            <v>None</v>
          </cell>
          <cell r="AHK417">
            <v>417</v>
          </cell>
        </row>
        <row r="418">
          <cell r="AGF418" t="str">
            <v>uuid:a99ca555-a0ae-420b-9945-196e8b18f8d0</v>
          </cell>
          <cell r="AGG418" t="str">
            <v>2023-24</v>
          </cell>
          <cell r="AGH418" t="str">
            <v>Stage 2</v>
          </cell>
          <cell r="AGI418" t="str">
            <v>Stage 2</v>
          </cell>
          <cell r="AGT418" t="str">
            <v>Coldpress oil mill</v>
          </cell>
          <cell r="AGU418" t="str">
            <v>Oil Extraction / Flour Mill and Chilly Machine</v>
          </cell>
          <cell r="AGV418" t="str">
            <v>Others</v>
          </cell>
          <cell r="AHB418" t="str">
            <v>Flour grinding jawar</v>
          </cell>
          <cell r="AHC418">
            <v>10</v>
          </cell>
          <cell r="AHD418" t="str">
            <v>KG</v>
          </cell>
          <cell r="AHE418" t="str">
            <v>Per day</v>
          </cell>
          <cell r="AHF418" t="b">
            <v>0</v>
          </cell>
          <cell r="AHG418" t="b">
            <v>0</v>
          </cell>
          <cell r="AHJ418" t="str">
            <v>Production +Income</v>
          </cell>
          <cell r="AHK418">
            <v>418</v>
          </cell>
        </row>
        <row r="419">
          <cell r="AGF419" t="str">
            <v>uuid:28357a14-f296-4eb7-b02d-efd2a20047f9</v>
          </cell>
          <cell r="AGG419" t="str">
            <v>2023-24</v>
          </cell>
          <cell r="AGH419" t="str">
            <v>Stage 2</v>
          </cell>
          <cell r="AGI419" t="str">
            <v>Stage 2</v>
          </cell>
          <cell r="AGS419" t="str">
            <v>Reduced</v>
          </cell>
          <cell r="AGT419" t="str">
            <v>Solar-Powered Hydroponics Unit</v>
          </cell>
          <cell r="AGU419" t="str">
            <v>Solar DC lighting</v>
          </cell>
          <cell r="AGV419" t="str">
            <v>Others</v>
          </cell>
          <cell r="AGX419" t="str">
            <v>Milk</v>
          </cell>
          <cell r="AGY419">
            <v>6</v>
          </cell>
          <cell r="AGZ419" t="str">
            <v>LITRES</v>
          </cell>
          <cell r="AHA419" t="str">
            <v>Per day</v>
          </cell>
          <cell r="AHB419" t="str">
            <v>Milk</v>
          </cell>
          <cell r="AHC419">
            <v>6</v>
          </cell>
          <cell r="AHD419" t="str">
            <v>LITRES</v>
          </cell>
          <cell r="AHE419" t="str">
            <v>Per day</v>
          </cell>
          <cell r="AHF419" t="b">
            <v>1</v>
          </cell>
          <cell r="AHG419" t="b">
            <v>1</v>
          </cell>
          <cell r="AHH419">
            <v>0</v>
          </cell>
          <cell r="AHI419" t="str">
            <v>Remained same</v>
          </cell>
          <cell r="AHJ419" t="str">
            <v>Drudgery</v>
          </cell>
          <cell r="AHK419">
            <v>419</v>
          </cell>
        </row>
        <row r="420">
          <cell r="AGF420" t="str">
            <v>uuid:d7d5f5f4-c007-4b07-957a-d3febb088451</v>
          </cell>
          <cell r="AGG420" t="str">
            <v>2023-24</v>
          </cell>
          <cell r="AGH420" t="str">
            <v>Stage 2</v>
          </cell>
          <cell r="AGI420" t="str">
            <v>Stage 2</v>
          </cell>
          <cell r="AGS420" t="str">
            <v>Reduced</v>
          </cell>
          <cell r="AGT420" t="e">
            <v>#N/A</v>
          </cell>
          <cell r="AGU420" t="str">
            <v>Solar DC lighting</v>
          </cell>
          <cell r="AGV420" t="str">
            <v>Others</v>
          </cell>
          <cell r="AGX420" t="str">
            <v>Milk</v>
          </cell>
          <cell r="AGY420">
            <v>5</v>
          </cell>
          <cell r="AGZ420" t="str">
            <v>LITRES</v>
          </cell>
          <cell r="AHA420" t="str">
            <v>Per day</v>
          </cell>
          <cell r="AHB420" t="str">
            <v>Milk</v>
          </cell>
          <cell r="AHC420">
            <v>5</v>
          </cell>
          <cell r="AHD420" t="str">
            <v>LITRES</v>
          </cell>
          <cell r="AHE420" t="str">
            <v>Per day</v>
          </cell>
          <cell r="AHF420" t="b">
            <v>1</v>
          </cell>
          <cell r="AHG420" t="b">
            <v>1</v>
          </cell>
          <cell r="AHH420">
            <v>0</v>
          </cell>
          <cell r="AHI420" t="str">
            <v>Remained same</v>
          </cell>
          <cell r="AHJ420" t="str">
            <v>Drudgery</v>
          </cell>
          <cell r="AHK420">
            <v>420</v>
          </cell>
        </row>
        <row r="421">
          <cell r="AGF421" t="str">
            <v>uuid:730aa87f-a7ad-4639-a435-22dff398fb1c</v>
          </cell>
          <cell r="AGG421" t="str">
            <v>2023-24</v>
          </cell>
          <cell r="AGH421" t="str">
            <v>Stage 2</v>
          </cell>
          <cell r="AGI421" t="str">
            <v>Stage 2</v>
          </cell>
          <cell r="AGS421" t="str">
            <v>Reduced</v>
          </cell>
          <cell r="AGT421" t="str">
            <v>Retail Refrigerator</v>
          </cell>
          <cell r="AGU421" t="str">
            <v>Solar DC lighting</v>
          </cell>
          <cell r="AGV421" t="str">
            <v>Others</v>
          </cell>
          <cell r="AGX421" t="str">
            <v>Milk</v>
          </cell>
          <cell r="AGY421">
            <v>3</v>
          </cell>
          <cell r="AGZ421" t="str">
            <v>LITRES</v>
          </cell>
          <cell r="AHA421" t="str">
            <v>Per day</v>
          </cell>
          <cell r="AHB421" t="str">
            <v>Milk</v>
          </cell>
          <cell r="AHC421">
            <v>3</v>
          </cell>
          <cell r="AHD421" t="str">
            <v>LITRES</v>
          </cell>
          <cell r="AHE421" t="str">
            <v>Per day</v>
          </cell>
          <cell r="AHF421" t="b">
            <v>1</v>
          </cell>
          <cell r="AHG421" t="b">
            <v>1</v>
          </cell>
          <cell r="AHH421">
            <v>0</v>
          </cell>
          <cell r="AHI421" t="str">
            <v>Remained same</v>
          </cell>
          <cell r="AHJ421" t="str">
            <v>Drudgery</v>
          </cell>
          <cell r="AHK421">
            <v>421</v>
          </cell>
        </row>
        <row r="422">
          <cell r="AGF422" t="str">
            <v>uuid:927911fb-5aea-4b0c-a4c6-49012089ed3e</v>
          </cell>
          <cell r="AGG422" t="str">
            <v>2023-24</v>
          </cell>
          <cell r="AGH422" t="str">
            <v>Stage 2</v>
          </cell>
          <cell r="AGI422" t="str">
            <v>Stage 2</v>
          </cell>
          <cell r="AGS422" t="str">
            <v>Remained same</v>
          </cell>
          <cell r="AGT422" t="e">
            <v>#N/A</v>
          </cell>
          <cell r="AGU422" t="str">
            <v>Solar DC lighting</v>
          </cell>
          <cell r="AGV422" t="str">
            <v>Others</v>
          </cell>
          <cell r="AGX422" t="str">
            <v>Crop (ivaru lighting system maatra tegedukondiddare,
 Ivrige yavude appliance kottiruvudilla)</v>
          </cell>
          <cell r="AGY422">
            <v>20</v>
          </cell>
          <cell r="AGZ422" t="str">
            <v>Qunitle</v>
          </cell>
          <cell r="AHA422" t="str">
            <v>Season</v>
          </cell>
          <cell r="AHB422" t="str">
            <v>Corp</v>
          </cell>
          <cell r="AHC422">
            <v>20</v>
          </cell>
          <cell r="AHD422" t="str">
            <v>Qunitle</v>
          </cell>
          <cell r="AHE422" t="str">
            <v>Season</v>
          </cell>
          <cell r="AHF422" t="b">
            <v>1</v>
          </cell>
          <cell r="AHG422" t="b">
            <v>1</v>
          </cell>
          <cell r="AHH422">
            <v>0</v>
          </cell>
          <cell r="AHI422" t="str">
            <v>Remained same</v>
          </cell>
          <cell r="AHJ422" t="str">
            <v>None</v>
          </cell>
          <cell r="AHK422">
            <v>422</v>
          </cell>
        </row>
        <row r="423">
          <cell r="AGF423" t="str">
            <v>uuid:505e1b28-9bb6-4d0e-8671-12edbcd8caae</v>
          </cell>
          <cell r="AGG423" t="str">
            <v>2022-23</v>
          </cell>
          <cell r="AGH423" t="str">
            <v>Stage 2</v>
          </cell>
          <cell r="AGI423" t="str">
            <v>Stage 2</v>
          </cell>
          <cell r="AGT423" t="str">
            <v>Biofermentor</v>
          </cell>
          <cell r="AGU423" t="str">
            <v>Solar solution for Bio-Floc</v>
          </cell>
          <cell r="AGV423" t="str">
            <v>Others</v>
          </cell>
          <cell r="AGX423" t="str">
            <v>Fish</v>
          </cell>
          <cell r="AGY423">
            <v>20</v>
          </cell>
          <cell r="AGZ423" t="str">
            <v>Qunitle</v>
          </cell>
          <cell r="AHA423" t="str">
            <v>Season</v>
          </cell>
          <cell r="AHB423" t="str">
            <v>Fish</v>
          </cell>
          <cell r="AHC423">
            <v>20</v>
          </cell>
          <cell r="AHD423" t="str">
            <v>Qunitle</v>
          </cell>
          <cell r="AHE423" t="str">
            <v>Season</v>
          </cell>
          <cell r="AHF423" t="b">
            <v>1</v>
          </cell>
          <cell r="AHG423" t="b">
            <v>1</v>
          </cell>
          <cell r="AHH423">
            <v>0</v>
          </cell>
          <cell r="AHI423" t="str">
            <v>Remained same</v>
          </cell>
          <cell r="AHJ423" t="str">
            <v>Income</v>
          </cell>
          <cell r="AHK423">
            <v>423</v>
          </cell>
        </row>
        <row r="424">
          <cell r="AGF424" t="str">
            <v>uuid:d8245233-5aa0-4ffd-871d-320f4ae1660a</v>
          </cell>
          <cell r="AGG424" t="str">
            <v>2023-24</v>
          </cell>
          <cell r="AGH424" t="e">
            <v>#N/A</v>
          </cell>
          <cell r="AGI424" t="str">
            <v>Stage 2</v>
          </cell>
          <cell r="AGJ424">
            <v>9178638943</v>
          </cell>
          <cell r="AGK424" t="e">
            <v>#N/A</v>
          </cell>
          <cell r="AGL424" t="str">
            <v>XXX-23-24-OD-20222</v>
          </cell>
          <cell r="AGM424" t="str">
            <v>Gopinath Rana</v>
          </cell>
          <cell r="AGN424" t="str">
            <v>At/Po: Bagabadi
Gp: Bagbadi</v>
          </cell>
          <cell r="AGO424" t="str">
            <v>Odisha</v>
          </cell>
          <cell r="AGP424" t="str">
            <v>Bargarh</v>
          </cell>
          <cell r="AGQ424" t="str">
            <v>Bagabadi</v>
          </cell>
          <cell r="AGR424" t="str">
            <v>Bagabadi</v>
          </cell>
          <cell r="AGT424" t="e">
            <v>#N/A</v>
          </cell>
          <cell r="AGU424" t="str">
            <v>Solar solution for pottery wheel</v>
          </cell>
          <cell r="AGV424" t="str">
            <v>Pottery wheel</v>
          </cell>
          <cell r="AGX424">
            <v>0</v>
          </cell>
          <cell r="AGY424">
            <v>0</v>
          </cell>
          <cell r="AGZ424">
            <v>0</v>
          </cell>
          <cell r="AHA424">
            <v>0</v>
          </cell>
          <cell r="AHB424" t="str">
            <v>Teracota</v>
          </cell>
          <cell r="AHC424">
            <v>1</v>
          </cell>
          <cell r="AHD424" t="str">
            <v>Pieces</v>
          </cell>
          <cell r="AHE424" t="str">
            <v>week</v>
          </cell>
          <cell r="AHF424" t="b">
            <v>0</v>
          </cell>
          <cell r="AHG424" t="b">
            <v>0</v>
          </cell>
          <cell r="AHJ424" t="str">
            <v>Production +Income</v>
          </cell>
          <cell r="AHK424">
            <v>424</v>
          </cell>
        </row>
        <row r="425">
          <cell r="AGF425" t="str">
            <v>uuid:820f0f92-0fa5-412c-822f-151c1abe31a4</v>
          </cell>
          <cell r="AGG425" t="str">
            <v>2023-24</v>
          </cell>
          <cell r="AGH425" t="str">
            <v>Stage 2</v>
          </cell>
          <cell r="AGI425" t="str">
            <v>Stage 2</v>
          </cell>
          <cell r="AGT425" t="str">
            <v>Solar Powered Digital Center</v>
          </cell>
          <cell r="AGU425" t="str">
            <v>Printer -EPSON-L3250 All in one printer</v>
          </cell>
          <cell r="AGV425" t="str">
            <v>Digital Centre</v>
          </cell>
          <cell r="AHB425" t="str">
            <v>Blouse</v>
          </cell>
          <cell r="AHC425">
            <v>4</v>
          </cell>
          <cell r="AHD425" t="str">
            <v>Pieces</v>
          </cell>
          <cell r="AHE425" t="str">
            <v>Per day</v>
          </cell>
          <cell r="AHF425" t="b">
            <v>0</v>
          </cell>
          <cell r="AHG425" t="b">
            <v>0</v>
          </cell>
          <cell r="AHJ425" t="str">
            <v>None</v>
          </cell>
          <cell r="AHK425">
            <v>425</v>
          </cell>
        </row>
        <row r="426">
          <cell r="AGF426" t="str">
            <v>uuid:c7fb35c4-7e20-4dc1-bf77-d6e4115d05a0</v>
          </cell>
          <cell r="AGG426" t="str">
            <v>2023-24</v>
          </cell>
          <cell r="AGH426" t="str">
            <v>Stage 1</v>
          </cell>
          <cell r="AGI426" t="str">
            <v>Stage 1</v>
          </cell>
          <cell r="AGT426" t="str">
            <v>Solar Powered Sugarcane juicer</v>
          </cell>
          <cell r="AGU426" t="str">
            <v>Solar solution for sugarcane machine</v>
          </cell>
          <cell r="AGV426" t="str">
            <v>Others</v>
          </cell>
          <cell r="AGX426">
            <v>0</v>
          </cell>
          <cell r="AGY426">
            <v>0</v>
          </cell>
          <cell r="AGZ426">
            <v>0</v>
          </cell>
          <cell r="AHA426">
            <v>0</v>
          </cell>
          <cell r="AHB426">
            <v>0</v>
          </cell>
          <cell r="AHC426">
            <v>0</v>
          </cell>
          <cell r="AHD426">
            <v>0</v>
          </cell>
          <cell r="AHE426">
            <v>0</v>
          </cell>
          <cell r="AHF426"/>
          <cell r="AHG426"/>
          <cell r="AHK426">
            <v>426</v>
          </cell>
        </row>
        <row r="427">
          <cell r="AGF427" t="str">
            <v>uuid:2526e6e8-ee19-4c54-9b09-a7dd9002e49b</v>
          </cell>
          <cell r="AGG427" t="str">
            <v>2023-24</v>
          </cell>
          <cell r="AGH427" t="str">
            <v>Stage 2</v>
          </cell>
          <cell r="AGI427" t="str">
            <v>Stage 2</v>
          </cell>
          <cell r="AGS427" t="str">
            <v>Reduced</v>
          </cell>
          <cell r="AGT427" t="e">
            <v>#N/A</v>
          </cell>
          <cell r="AGU427" t="str">
            <v>Solar DC lighting</v>
          </cell>
          <cell r="AGV427" t="str">
            <v>Others</v>
          </cell>
          <cell r="AGX427" t="str">
            <v>Milk</v>
          </cell>
          <cell r="AGY427">
            <v>6</v>
          </cell>
          <cell r="AGZ427" t="str">
            <v>LITRES</v>
          </cell>
          <cell r="AHA427" t="str">
            <v>Per day</v>
          </cell>
          <cell r="AHB427" t="str">
            <v>Milk</v>
          </cell>
          <cell r="AHC427">
            <v>6</v>
          </cell>
          <cell r="AHD427" t="str">
            <v>LITRES</v>
          </cell>
          <cell r="AHE427" t="str">
            <v>Per day</v>
          </cell>
          <cell r="AHF427" t="b">
            <v>1</v>
          </cell>
          <cell r="AHG427" t="b">
            <v>1</v>
          </cell>
          <cell r="AHH427">
            <v>0</v>
          </cell>
          <cell r="AHI427" t="str">
            <v>Remained same</v>
          </cell>
          <cell r="AHJ427" t="str">
            <v>Production + Income+ Drudgery</v>
          </cell>
          <cell r="AHK427">
            <v>427</v>
          </cell>
        </row>
        <row r="428">
          <cell r="AGF428" t="str">
            <v>uuid:202c5dfa-6e06-48ee-8c97-84879ac63141</v>
          </cell>
          <cell r="AGG428" t="str">
            <v>2023-24</v>
          </cell>
          <cell r="AGH428" t="e">
            <v>#N/A</v>
          </cell>
          <cell r="AGI428" t="str">
            <v>Stage 2</v>
          </cell>
          <cell r="AGJ428">
            <v>9611722017</v>
          </cell>
          <cell r="AGK428" t="e">
            <v>#N/A</v>
          </cell>
          <cell r="AGL428" t="str">
            <v>XXX-23-24-KA-21025</v>
          </cell>
          <cell r="AGM428" t="str">
            <v>Laxmi Mallappa Myageri</v>
          </cell>
          <cell r="AGN428" t="str">
            <v>Choudapur, Talkeri</v>
          </cell>
          <cell r="AGO428" t="str">
            <v>Karnataka</v>
          </cell>
          <cell r="AGP428" t="str">
            <v>Koppal</v>
          </cell>
          <cell r="AGQ428" t="str">
            <v>Talkeri</v>
          </cell>
          <cell r="AGR428" t="str">
            <v>Chodapur</v>
          </cell>
          <cell r="AGS428" t="str">
            <v>Reduced</v>
          </cell>
          <cell r="AGT428" t="str">
            <v>Poultry Shed</v>
          </cell>
          <cell r="AGU428" t="str">
            <v>Solar DC lighting</v>
          </cell>
          <cell r="AGV428" t="str">
            <v>Others</v>
          </cell>
          <cell r="AGX428" t="str">
            <v>Milk</v>
          </cell>
          <cell r="AGY428">
            <v>5</v>
          </cell>
          <cell r="AGZ428" t="str">
            <v>LITRES</v>
          </cell>
          <cell r="AHA428" t="str">
            <v>Per day</v>
          </cell>
          <cell r="AHB428" t="str">
            <v>Milk</v>
          </cell>
          <cell r="AHC428">
            <v>6</v>
          </cell>
          <cell r="AHD428" t="str">
            <v>LITRES</v>
          </cell>
          <cell r="AHE428" t="str">
            <v>Per day</v>
          </cell>
          <cell r="AHF428" t="b">
            <v>1</v>
          </cell>
          <cell r="AHG428" t="b">
            <v>1</v>
          </cell>
          <cell r="AHH428">
            <v>1</v>
          </cell>
          <cell r="AHI428" t="str">
            <v>Increased</v>
          </cell>
          <cell r="AHJ428" t="str">
            <v>All four</v>
          </cell>
          <cell r="AHK428">
            <v>428</v>
          </cell>
        </row>
        <row r="429">
          <cell r="AGF429" t="str">
            <v>uuid:8fb2cae6-3278-4da5-bbbf-1a3d2ceac619</v>
          </cell>
          <cell r="AGG429" t="str">
            <v>2023-24</v>
          </cell>
          <cell r="AGH429" t="str">
            <v>Stage 2</v>
          </cell>
          <cell r="AGI429" t="str">
            <v>Stage 2</v>
          </cell>
          <cell r="AGS429" t="str">
            <v>Reduced</v>
          </cell>
          <cell r="AGT429" t="str">
            <v>Clean energy driven Pottery</v>
          </cell>
          <cell r="AGU429" t="str">
            <v>Solar DC lighting</v>
          </cell>
          <cell r="AGV429" t="str">
            <v>Others</v>
          </cell>
          <cell r="AGX429" t="str">
            <v>Milk</v>
          </cell>
          <cell r="AGY429">
            <v>6</v>
          </cell>
          <cell r="AGZ429" t="str">
            <v>LITRES</v>
          </cell>
          <cell r="AHA429" t="str">
            <v>Per day</v>
          </cell>
          <cell r="AHB429" t="str">
            <v>Milk</v>
          </cell>
          <cell r="AHC429">
            <v>6</v>
          </cell>
          <cell r="AHD429" t="str">
            <v>LITRES</v>
          </cell>
          <cell r="AHE429" t="str">
            <v>Per day</v>
          </cell>
          <cell r="AHF429" t="b">
            <v>1</v>
          </cell>
          <cell r="AHG429" t="b">
            <v>1</v>
          </cell>
          <cell r="AHH429">
            <v>0</v>
          </cell>
          <cell r="AHI429" t="str">
            <v>Remained same</v>
          </cell>
          <cell r="AHJ429" t="str">
            <v>Production + Income+ Drudgery</v>
          </cell>
          <cell r="AHK429">
            <v>429</v>
          </cell>
        </row>
        <row r="430">
          <cell r="AGF430" t="str">
            <v>uuid:8a61338f-b1f3-4789-add7-a9c12bcf65ec</v>
          </cell>
          <cell r="AGG430" t="str">
            <v>2023-24</v>
          </cell>
          <cell r="AGH430" t="str">
            <v>Stage 2</v>
          </cell>
          <cell r="AGI430" t="str">
            <v>Stage 2</v>
          </cell>
          <cell r="AGT430" t="str">
            <v>Solar Powered Xerox Center</v>
          </cell>
          <cell r="AGU430" t="str">
            <v xml:space="preserve">Printer -EPSON-ECOTANK L5290-INKTANK </v>
          </cell>
          <cell r="AGV430" t="str">
            <v>Digital Centre</v>
          </cell>
          <cell r="AHF430"/>
          <cell r="AHG430"/>
          <cell r="AHK430">
            <v>430</v>
          </cell>
        </row>
        <row r="431">
          <cell r="AGF431" t="str">
            <v>uuid:182a5828-72b1-4aab-a86a-e173c96a53e2</v>
          </cell>
          <cell r="AGG431" t="str">
            <v>2023-24</v>
          </cell>
          <cell r="AGH431" t="str">
            <v>Stage 2</v>
          </cell>
          <cell r="AGI431" t="str">
            <v>Stage 2</v>
          </cell>
          <cell r="AGT431" t="str">
            <v>Solar Powered Xerox Center</v>
          </cell>
          <cell r="AGU431" t="str">
            <v xml:space="preserve">Printer -EPSON-ECOTANK L5290-INKTANK </v>
          </cell>
          <cell r="AGV431" t="str">
            <v>Digital Centre</v>
          </cell>
          <cell r="AHF431"/>
          <cell r="AHG431"/>
          <cell r="AHK431">
            <v>431</v>
          </cell>
        </row>
        <row r="432">
          <cell r="AGF432" t="str">
            <v>uuid:54d3782b-5843-46f0-8e25-6889b5c0ed73</v>
          </cell>
          <cell r="AGG432" t="str">
            <v>2023-24</v>
          </cell>
          <cell r="AGH432" t="str">
            <v>Stage 2</v>
          </cell>
          <cell r="AGI432" t="str">
            <v>Stage 2</v>
          </cell>
          <cell r="AGT432" t="str">
            <v>Solar Powered Roti Rolling Machine</v>
          </cell>
          <cell r="AGU432" t="str">
            <v>Solar system for Roti Rolling machine</v>
          </cell>
          <cell r="AGV432" t="str">
            <v>Roti Rolling</v>
          </cell>
          <cell r="AGX432">
            <v>0</v>
          </cell>
          <cell r="AGY432">
            <v>0</v>
          </cell>
          <cell r="AGZ432">
            <v>0</v>
          </cell>
          <cell r="AHA432">
            <v>0</v>
          </cell>
          <cell r="AHB432" t="str">
            <v>Jawar roti</v>
          </cell>
          <cell r="AHC432">
            <v>100</v>
          </cell>
          <cell r="AHD432" t="str">
            <v>Pieces</v>
          </cell>
          <cell r="AHE432" t="str">
            <v>Per day</v>
          </cell>
          <cell r="AHF432" t="b">
            <v>0</v>
          </cell>
          <cell r="AHG432" t="b">
            <v>0</v>
          </cell>
          <cell r="AHJ432" t="str">
            <v>Production +Income</v>
          </cell>
          <cell r="AHK432">
            <v>432</v>
          </cell>
        </row>
        <row r="433">
          <cell r="AGF433" t="str">
            <v>uuid:b10dc48c-11e2-4fb3-8cfb-a0c885d48b61</v>
          </cell>
          <cell r="AGG433" t="str">
            <v>2023-24</v>
          </cell>
          <cell r="AGH433" t="str">
            <v>Stage 2</v>
          </cell>
          <cell r="AGI433" t="str">
            <v>Stage 2</v>
          </cell>
          <cell r="AGT433" t="str">
            <v>Solar Powered Xerox Center</v>
          </cell>
          <cell r="AGU433" t="str">
            <v>Printer -EPSON-L5290</v>
          </cell>
          <cell r="AGV433" t="str">
            <v>Digital Centre</v>
          </cell>
          <cell r="AHB433" t="str">
            <v>Printing</v>
          </cell>
          <cell r="AHC433">
            <v>10</v>
          </cell>
          <cell r="AHD433" t="str">
            <v>Number</v>
          </cell>
          <cell r="AHE433" t="str">
            <v>week</v>
          </cell>
          <cell r="AHF433" t="b">
            <v>0</v>
          </cell>
          <cell r="AHG433" t="b">
            <v>0</v>
          </cell>
          <cell r="AHJ433" t="str">
            <v>Production +Income</v>
          </cell>
          <cell r="AHK433">
            <v>433</v>
          </cell>
        </row>
        <row r="434">
          <cell r="AGF434" t="str">
            <v>uuid:72256992-7207-4b9b-a722-70777eabaf2f</v>
          </cell>
          <cell r="AGG434" t="str">
            <v>2023-24</v>
          </cell>
          <cell r="AGH434" t="str">
            <v>Stage 2</v>
          </cell>
          <cell r="AGI434" t="str">
            <v>Stage 2</v>
          </cell>
          <cell r="AGT434" t="str">
            <v>Solar Powered Xerox Center</v>
          </cell>
          <cell r="AGU434" t="str">
            <v xml:space="preserve">Printer -EPSON-ECOTANK L5290-INKTANK </v>
          </cell>
          <cell r="AGV434" t="str">
            <v>Digital Centre</v>
          </cell>
          <cell r="AHB434" t="str">
            <v>Printing</v>
          </cell>
          <cell r="AHC434">
            <v>15</v>
          </cell>
          <cell r="AHD434" t="str">
            <v>Number</v>
          </cell>
          <cell r="AHE434" t="str">
            <v>week</v>
          </cell>
          <cell r="AHF434" t="b">
            <v>0</v>
          </cell>
          <cell r="AHG434" t="b">
            <v>0</v>
          </cell>
          <cell r="AHJ434" t="str">
            <v>Production +Income</v>
          </cell>
          <cell r="AHK434">
            <v>434</v>
          </cell>
        </row>
        <row r="435">
          <cell r="AGF435" t="str">
            <v>uuid:55b5c9d1-89f3-4343-a294-8bb422b90d58</v>
          </cell>
          <cell r="AGG435" t="str">
            <v>2023-24</v>
          </cell>
          <cell r="AGH435" t="str">
            <v>Stage 2</v>
          </cell>
          <cell r="AGI435" t="str">
            <v>Stage 2</v>
          </cell>
          <cell r="AGT435" t="str">
            <v>Digital Centre</v>
          </cell>
          <cell r="AGU435" t="str">
            <v>Customised-Solar Gramone System-DWD-02</v>
          </cell>
          <cell r="AGV435" t="str">
            <v>Others</v>
          </cell>
          <cell r="AHF435"/>
          <cell r="AHG435"/>
          <cell r="AHK435">
            <v>435</v>
          </cell>
        </row>
        <row r="436">
          <cell r="AGF436" t="str">
            <v>uuid:f0ab1c32-7892-4479-b745-9e7e5691019b</v>
          </cell>
          <cell r="AGG436" t="str">
            <v>2023-24</v>
          </cell>
          <cell r="AGH436" t="str">
            <v>Stage 1</v>
          </cell>
          <cell r="AGI436" t="str">
            <v>Stage 1</v>
          </cell>
          <cell r="AGT436" t="str">
            <v>Solar Powered Milk chiller</v>
          </cell>
          <cell r="AGU436" t="str">
            <v>Bulk Milk Chiller-1000-LITRE</v>
          </cell>
          <cell r="AGV436" t="str">
            <v>Others</v>
          </cell>
          <cell r="AHB436" t="str">
            <v>Cold storage</v>
          </cell>
          <cell r="AHC436">
            <v>280</v>
          </cell>
          <cell r="AHD436" t="str">
            <v>Number</v>
          </cell>
          <cell r="AHE436" t="str">
            <v>Per day</v>
          </cell>
          <cell r="AHF436" t="b">
            <v>0</v>
          </cell>
          <cell r="AHG436" t="b">
            <v>0</v>
          </cell>
          <cell r="AHJ436" t="str">
            <v>Production +Income</v>
          </cell>
          <cell r="AHK436">
            <v>436</v>
          </cell>
        </row>
        <row r="437">
          <cell r="AGF437" t="str">
            <v>uuid:1413c2de-33fa-4135-9447-246ff0154708</v>
          </cell>
          <cell r="AGG437" t="str">
            <v>2023-24</v>
          </cell>
          <cell r="AGH437" t="e">
            <v>#N/A</v>
          </cell>
          <cell r="AGI437" t="str">
            <v>Stage 1</v>
          </cell>
          <cell r="AGJ437">
            <v>6372030843</v>
          </cell>
          <cell r="AGK437" t="e">
            <v>#N/A</v>
          </cell>
          <cell r="AGL437" t="str">
            <v>XXX-23-24-OD-18007</v>
          </cell>
          <cell r="AGM437" t="str">
            <v>Harisankar Goud</v>
          </cell>
          <cell r="AGN437" t="str">
            <v>At/Po- Kutrukhamar,Block -Bhawanipatna,Dist-Kalahandi,766002</v>
          </cell>
          <cell r="AGO437" t="str">
            <v>Odisha</v>
          </cell>
          <cell r="AGP437" t="str">
            <v>Kalahandi</v>
          </cell>
          <cell r="AGQ437" t="str">
            <v>Bhawanipatna</v>
          </cell>
          <cell r="AGR437" t="str">
            <v>Kutrukhamar</v>
          </cell>
          <cell r="AGS437" t="str">
            <v>Reduced</v>
          </cell>
          <cell r="AGT437" t="str">
            <v>Solar Powered Sewing Machine</v>
          </cell>
          <cell r="AGU437" t="str">
            <v>Solar solution for REf</v>
          </cell>
          <cell r="AGV437" t="str">
            <v>Others</v>
          </cell>
          <cell r="AGX437" t="str">
            <v>Ration</v>
          </cell>
          <cell r="AGY437">
            <v>50</v>
          </cell>
          <cell r="AGZ437" t="str">
            <v>Number</v>
          </cell>
          <cell r="AHA437" t="str">
            <v>Per day</v>
          </cell>
          <cell r="AHB437" t="str">
            <v>Ration</v>
          </cell>
          <cell r="AHC437">
            <v>5</v>
          </cell>
          <cell r="AHD437" t="str">
            <v>Number</v>
          </cell>
          <cell r="AHE437" t="str">
            <v>Per day</v>
          </cell>
          <cell r="AHF437" t="b">
            <v>1</v>
          </cell>
          <cell r="AHG437" t="b">
            <v>1</v>
          </cell>
          <cell r="AHH437">
            <v>-45</v>
          </cell>
          <cell r="AHI437" t="str">
            <v>decreased</v>
          </cell>
          <cell r="AHJ437" t="str">
            <v>Production + Income+ Drudgery</v>
          </cell>
          <cell r="AHK437">
            <v>437</v>
          </cell>
        </row>
        <row r="438">
          <cell r="AGF438" t="str">
            <v>uuid:5bcb7d10-4949-4c3b-9a10-99bc6d04000b</v>
          </cell>
          <cell r="AGG438" t="str">
            <v>2023-24</v>
          </cell>
          <cell r="AGH438" t="str">
            <v>Stage 1</v>
          </cell>
          <cell r="AGI438" t="str">
            <v>Stage 1</v>
          </cell>
          <cell r="AGS438" t="str">
            <v>Reduced</v>
          </cell>
          <cell r="AGT438" t="e">
            <v>#N/A</v>
          </cell>
          <cell r="AGU438" t="str">
            <v>Solar solution for Poultry lighting in APC program</v>
          </cell>
          <cell r="AGV438" t="str">
            <v>Others</v>
          </cell>
          <cell r="AGX438" t="str">
            <v>Broiler</v>
          </cell>
          <cell r="AGY438">
            <v>50</v>
          </cell>
          <cell r="AGZ438" t="str">
            <v>KG</v>
          </cell>
          <cell r="AHA438" t="str">
            <v>Per day</v>
          </cell>
          <cell r="AHB438" t="str">
            <v>Boiler Chick</v>
          </cell>
          <cell r="AHC438">
            <v>50</v>
          </cell>
          <cell r="AHD438" t="str">
            <v>KG</v>
          </cell>
          <cell r="AHE438" t="str">
            <v>Per day</v>
          </cell>
          <cell r="AHF438" t="b">
            <v>1</v>
          </cell>
          <cell r="AHG438" t="b">
            <v>1</v>
          </cell>
          <cell r="AHH438">
            <v>0</v>
          </cell>
          <cell r="AHI438" t="str">
            <v>Remained same</v>
          </cell>
          <cell r="AHJ438" t="str">
            <v>Production + Income+ Drudgery</v>
          </cell>
          <cell r="AHK438">
            <v>438</v>
          </cell>
        </row>
        <row r="439">
          <cell r="AGF439" t="str">
            <v>uuid:d5b88a80-f83d-4307-ba3c-48dc4a42dabd</v>
          </cell>
          <cell r="AGG439" t="str">
            <v>2023-24</v>
          </cell>
          <cell r="AGH439" t="str">
            <v>Stage 1</v>
          </cell>
          <cell r="AGI439" t="str">
            <v>Stage 1</v>
          </cell>
          <cell r="AGT439" t="str">
            <v>Solar Powered Xerox Center</v>
          </cell>
          <cell r="AGU439" t="str">
            <v>Solar system for Petty shop</v>
          </cell>
          <cell r="AGV439" t="str">
            <v>Others</v>
          </cell>
          <cell r="AGX439" t="str">
            <v>Print</v>
          </cell>
          <cell r="AGY439">
            <v>20</v>
          </cell>
          <cell r="AGZ439" t="str">
            <v>Number</v>
          </cell>
          <cell r="AHA439" t="str">
            <v>Per day</v>
          </cell>
          <cell r="AHB439" t="str">
            <v>Print</v>
          </cell>
          <cell r="AHC439">
            <v>20</v>
          </cell>
          <cell r="AHD439" t="str">
            <v>Number</v>
          </cell>
          <cell r="AHE439" t="str">
            <v>Per day</v>
          </cell>
          <cell r="AHF439" t="b">
            <v>1</v>
          </cell>
          <cell r="AHG439" t="b">
            <v>1</v>
          </cell>
          <cell r="AHH439">
            <v>0</v>
          </cell>
          <cell r="AHI439" t="str">
            <v>Remained same</v>
          </cell>
          <cell r="AHJ439" t="str">
            <v>Production +Income</v>
          </cell>
          <cell r="AHK439">
            <v>439</v>
          </cell>
        </row>
        <row r="440">
          <cell r="AGF440" t="str">
            <v>uuid:c8a7d542-3532-4ecd-b96e-0ab4ee4cec21</v>
          </cell>
          <cell r="AGG440" t="str">
            <v>2023-24</v>
          </cell>
          <cell r="AGH440" t="str">
            <v>Stage 1</v>
          </cell>
          <cell r="AGI440" t="str">
            <v>Stage 1</v>
          </cell>
          <cell r="AGT440" t="e">
            <v>#N/A</v>
          </cell>
          <cell r="AGU440" t="str">
            <v>Solar solution for Poultry lighting in APC program</v>
          </cell>
          <cell r="AGV440" t="str">
            <v>Others</v>
          </cell>
          <cell r="AGX440" t="str">
            <v>Broiler selling</v>
          </cell>
          <cell r="AGY440">
            <v>1500</v>
          </cell>
          <cell r="AGZ440" t="str">
            <v>KG</v>
          </cell>
          <cell r="AHA440" t="str">
            <v>batch</v>
          </cell>
          <cell r="AHB440" t="str">
            <v>Broiler selling</v>
          </cell>
          <cell r="AHC440">
            <v>1500</v>
          </cell>
          <cell r="AHD440" t="str">
            <v>KG</v>
          </cell>
          <cell r="AHE440" t="str">
            <v>batch</v>
          </cell>
          <cell r="AHF440" t="b">
            <v>1</v>
          </cell>
          <cell r="AHG440" t="b">
            <v>1</v>
          </cell>
          <cell r="AHH440">
            <v>0</v>
          </cell>
          <cell r="AHI440" t="str">
            <v>Remained same</v>
          </cell>
          <cell r="AHJ440" t="str">
            <v>Production +Income</v>
          </cell>
          <cell r="AHK440">
            <v>440</v>
          </cell>
        </row>
        <row r="441">
          <cell r="AGF441" t="str">
            <v>uuid:03a53604-f0ec-450c-8eb5-63e874ca6775</v>
          </cell>
          <cell r="AGG441" t="str">
            <v>2023-24</v>
          </cell>
          <cell r="AGH441" t="str">
            <v>Stage 2</v>
          </cell>
          <cell r="AGI441" t="str">
            <v>Stage 2</v>
          </cell>
          <cell r="AGT441" t="e">
            <v>#N/A</v>
          </cell>
          <cell r="AGU441" t="str">
            <v>Solar solution for pottery wheel</v>
          </cell>
          <cell r="AGV441" t="str">
            <v>Pottery wheel</v>
          </cell>
          <cell r="AGX441">
            <v>0</v>
          </cell>
          <cell r="AGY441">
            <v>0</v>
          </cell>
          <cell r="AGZ441">
            <v>0</v>
          </cell>
          <cell r="AHA441">
            <v>0</v>
          </cell>
          <cell r="AHB441">
            <v>0</v>
          </cell>
          <cell r="AHC441">
            <v>0</v>
          </cell>
          <cell r="AHD441">
            <v>0</v>
          </cell>
          <cell r="AHE441">
            <v>0</v>
          </cell>
          <cell r="AHF441"/>
          <cell r="AHG441"/>
          <cell r="AHK441">
            <v>441</v>
          </cell>
        </row>
        <row r="442">
          <cell r="AGF442" t="str">
            <v>uuid:8fb38163-f657-4fa7-94bd-5d42e70f4498</v>
          </cell>
          <cell r="AGG442" t="str">
            <v>2023-24</v>
          </cell>
          <cell r="AGH442" t="str">
            <v>Stage 1</v>
          </cell>
          <cell r="AGI442" t="str">
            <v>Stage 1</v>
          </cell>
          <cell r="AGT442" t="str">
            <v>Solar Powered Millet Processing units</v>
          </cell>
          <cell r="AGU442" t="str">
            <v>Solar Powered Millet processing unit</v>
          </cell>
          <cell r="AGV442" t="str">
            <v>Others</v>
          </cell>
          <cell r="AGX442">
            <v>0</v>
          </cell>
          <cell r="AGY442">
            <v>0</v>
          </cell>
          <cell r="AGZ442">
            <v>0</v>
          </cell>
          <cell r="AHA442">
            <v>0</v>
          </cell>
          <cell r="AHB442" t="str">
            <v>Paddy</v>
          </cell>
          <cell r="AHC442">
            <v>3</v>
          </cell>
          <cell r="AHD442" t="str">
            <v>Bags</v>
          </cell>
          <cell r="AHE442" t="str">
            <v>Per day</v>
          </cell>
          <cell r="AHF442" t="b">
            <v>0</v>
          </cell>
          <cell r="AHG442" t="b">
            <v>0</v>
          </cell>
          <cell r="AHJ442" t="str">
            <v>Production +Income</v>
          </cell>
          <cell r="AHK442">
            <v>442</v>
          </cell>
        </row>
        <row r="443">
          <cell r="AGF443" t="str">
            <v>uuid:286f5018-3960-49b7-86b9-a79332725381</v>
          </cell>
          <cell r="AGG443" t="str">
            <v>2023-24</v>
          </cell>
          <cell r="AGH443" t="str">
            <v>Stage 2</v>
          </cell>
          <cell r="AGI443" t="str">
            <v>Stage 2</v>
          </cell>
          <cell r="AGS443" t="str">
            <v>Remained same</v>
          </cell>
          <cell r="AGT443" t="str">
            <v>Solar Powered Sewing Machine</v>
          </cell>
          <cell r="AGU443" t="str">
            <v>Solar solution for Sewing machine</v>
          </cell>
          <cell r="AGV443" t="str">
            <v>Tailoring - Sewing Machine</v>
          </cell>
          <cell r="AGX443" t="str">
            <v>Ladies dress</v>
          </cell>
          <cell r="AGY443">
            <v>20</v>
          </cell>
          <cell r="AGZ443" t="str">
            <v>Pieces</v>
          </cell>
          <cell r="AHA443" t="str">
            <v>month</v>
          </cell>
          <cell r="AHB443" t="str">
            <v>Ladies dress</v>
          </cell>
          <cell r="AHC443">
            <v>20</v>
          </cell>
          <cell r="AHD443" t="str">
            <v>Pieces</v>
          </cell>
          <cell r="AHE443" t="str">
            <v>month</v>
          </cell>
          <cell r="AHF443" t="b">
            <v>1</v>
          </cell>
          <cell r="AHG443" t="b">
            <v>1</v>
          </cell>
          <cell r="AHH443">
            <v>0</v>
          </cell>
          <cell r="AHI443" t="str">
            <v>Remained same</v>
          </cell>
          <cell r="AHJ443" t="str">
            <v>None</v>
          </cell>
          <cell r="AHK443">
            <v>443</v>
          </cell>
        </row>
        <row r="444">
          <cell r="AGF444" t="str">
            <v>uuid:3dfd3d32-b2fe-4d94-8079-f80698a34069</v>
          </cell>
          <cell r="AGG444" t="str">
            <v>2023-24</v>
          </cell>
          <cell r="AGH444" t="str">
            <v>Stage 2</v>
          </cell>
          <cell r="AGI444" t="str">
            <v>Stage 2</v>
          </cell>
          <cell r="AGS444" t="str">
            <v>Reduced</v>
          </cell>
          <cell r="AGT444" t="str">
            <v>Solar powered sprayer</v>
          </cell>
          <cell r="AGU444" t="str">
            <v>Solar Battery Sprayer-(PSV4 + HOSE PIPE 50MTR + SPRAY GUN)</v>
          </cell>
          <cell r="AGV444" t="str">
            <v>Others</v>
          </cell>
          <cell r="AGX444" t="str">
            <v>Brinjal</v>
          </cell>
          <cell r="AGY444">
            <v>1</v>
          </cell>
          <cell r="AGZ444" t="str">
            <v>Qunitle</v>
          </cell>
          <cell r="AHA444" t="str">
            <v>month</v>
          </cell>
          <cell r="AHB444" t="str">
            <v>Brinjal</v>
          </cell>
          <cell r="AHC444">
            <v>2</v>
          </cell>
          <cell r="AHD444" t="str">
            <v>Qunitle</v>
          </cell>
          <cell r="AHE444" t="str">
            <v>month</v>
          </cell>
          <cell r="AHF444" t="b">
            <v>1</v>
          </cell>
          <cell r="AHG444" t="b">
            <v>1</v>
          </cell>
          <cell r="AHH444">
            <v>1</v>
          </cell>
          <cell r="AHI444" t="str">
            <v>Increased</v>
          </cell>
          <cell r="AHJ444" t="str">
            <v>All four</v>
          </cell>
          <cell r="AHK444">
            <v>444</v>
          </cell>
        </row>
        <row r="445">
          <cell r="AGF445" t="str">
            <v>uuid:871f8599-738f-4fa9-95a3-14a97dde7663</v>
          </cell>
          <cell r="AGG445" t="str">
            <v>2023-24</v>
          </cell>
          <cell r="AGH445" t="str">
            <v>Stage 1</v>
          </cell>
          <cell r="AGI445" t="str">
            <v>Stage 1</v>
          </cell>
          <cell r="AGS445" t="str">
            <v>Reduced</v>
          </cell>
          <cell r="AGT445" t="str">
            <v>Solar Powered Sugarcane juicer</v>
          </cell>
          <cell r="AGU445" t="str">
            <v>Solar solution for Sugarcane machine</v>
          </cell>
          <cell r="AGV445" t="str">
            <v>Others</v>
          </cell>
          <cell r="AGX445" t="str">
            <v>Juice</v>
          </cell>
          <cell r="AGY445">
            <v>25</v>
          </cell>
          <cell r="AGZ445" t="str">
            <v>Pieces</v>
          </cell>
          <cell r="AHA445" t="str">
            <v>Per day</v>
          </cell>
          <cell r="AHB445" t="str">
            <v>Sugarcane juice</v>
          </cell>
          <cell r="AHC445">
            <v>30</v>
          </cell>
          <cell r="AHD445" t="str">
            <v>Pieces</v>
          </cell>
          <cell r="AHE445" t="str">
            <v>Per day</v>
          </cell>
          <cell r="AHF445" t="b">
            <v>1</v>
          </cell>
          <cell r="AHG445" t="b">
            <v>1</v>
          </cell>
          <cell r="AHH445">
            <v>5</v>
          </cell>
          <cell r="AHI445" t="str">
            <v>Increased</v>
          </cell>
          <cell r="AHJ445" t="str">
            <v>All four</v>
          </cell>
          <cell r="AHK445">
            <v>445</v>
          </cell>
        </row>
        <row r="446">
          <cell r="AGF446" t="str">
            <v>uuid:2980e696-ce5e-4225-96b3-97a9f3a2d9bf</v>
          </cell>
          <cell r="AGG446" t="str">
            <v>2023-24</v>
          </cell>
          <cell r="AGH446" t="str">
            <v>Stage 2</v>
          </cell>
          <cell r="AGI446" t="str">
            <v>Stage 2</v>
          </cell>
          <cell r="AGT446" t="str">
            <v>Digital Centre</v>
          </cell>
          <cell r="AGU446" t="str">
            <v>Solar solutions for LSK</v>
          </cell>
          <cell r="AGV446" t="str">
            <v>Digital Centre</v>
          </cell>
          <cell r="AGX446" t="str">
            <v>Gram one service</v>
          </cell>
          <cell r="AGY446">
            <v>15</v>
          </cell>
          <cell r="AGZ446" t="str">
            <v>Number</v>
          </cell>
          <cell r="AHA446" t="str">
            <v>Per day</v>
          </cell>
          <cell r="AHB446" t="str">
            <v>Gram one service</v>
          </cell>
          <cell r="AHC446">
            <v>50</v>
          </cell>
          <cell r="AHD446" t="str">
            <v>Number</v>
          </cell>
          <cell r="AHE446" t="str">
            <v>Per day</v>
          </cell>
          <cell r="AHF446" t="b">
            <v>1</v>
          </cell>
          <cell r="AHG446" t="b">
            <v>1</v>
          </cell>
          <cell r="AHH446">
            <v>35</v>
          </cell>
          <cell r="AHI446" t="str">
            <v>Increased</v>
          </cell>
          <cell r="AHJ446" t="str">
            <v>Production +Income</v>
          </cell>
          <cell r="AHK446">
            <v>446</v>
          </cell>
        </row>
        <row r="447">
          <cell r="AGF447" t="str">
            <v>uuid:d15c6731-ceb4-4891-ae94-a8e9469516ac</v>
          </cell>
          <cell r="AGG447" t="str">
            <v>2023-24</v>
          </cell>
          <cell r="AGH447" t="str">
            <v>Stage 1</v>
          </cell>
          <cell r="AGI447" t="str">
            <v>Stage 1</v>
          </cell>
          <cell r="AGS447" t="str">
            <v>Reduced</v>
          </cell>
          <cell r="AGT447" t="str">
            <v>Clean energy driven Pottery</v>
          </cell>
          <cell r="AGU447" t="str">
            <v>Pottery Wheel</v>
          </cell>
          <cell r="AGV447" t="str">
            <v>Pottery wheel</v>
          </cell>
          <cell r="AGX447" t="str">
            <v>Mud pots</v>
          </cell>
          <cell r="AGY447">
            <v>1000</v>
          </cell>
          <cell r="AGZ447" t="str">
            <v>Pieces</v>
          </cell>
          <cell r="AHA447" t="str">
            <v>month</v>
          </cell>
          <cell r="AHB447" t="str">
            <v>Mud pots</v>
          </cell>
          <cell r="AHC447">
            <v>1200</v>
          </cell>
          <cell r="AHD447" t="str">
            <v>Pieces</v>
          </cell>
          <cell r="AHE447" t="str">
            <v>month</v>
          </cell>
          <cell r="AHF447" t="b">
            <v>1</v>
          </cell>
          <cell r="AHG447" t="b">
            <v>1</v>
          </cell>
          <cell r="AHH447">
            <v>200</v>
          </cell>
          <cell r="AHI447" t="str">
            <v>Increased</v>
          </cell>
          <cell r="AHJ447" t="str">
            <v>All four</v>
          </cell>
          <cell r="AHK447">
            <v>447</v>
          </cell>
        </row>
        <row r="448">
          <cell r="AGF448" t="str">
            <v>uuid:bff3649d-ddca-49d3-b3cc-b7e36778c2a8</v>
          </cell>
          <cell r="AGG448" t="str">
            <v>2023-24</v>
          </cell>
          <cell r="AGH448" t="str">
            <v>Stage 2</v>
          </cell>
          <cell r="AGI448" t="str">
            <v>Stage 2</v>
          </cell>
          <cell r="AGS448" t="str">
            <v>Reduced</v>
          </cell>
          <cell r="AGT448" t="str">
            <v>Cattle Shed Lighting</v>
          </cell>
          <cell r="AGU448" t="str">
            <v>Solar solution for DC light system</v>
          </cell>
          <cell r="AGV448" t="str">
            <v>Others</v>
          </cell>
          <cell r="AGX448" t="str">
            <v>Milk</v>
          </cell>
          <cell r="AGY448">
            <v>4</v>
          </cell>
          <cell r="AGZ448" t="str">
            <v>LITRES</v>
          </cell>
          <cell r="AHA448" t="str">
            <v>Per day</v>
          </cell>
          <cell r="AHB448" t="str">
            <v>Milk</v>
          </cell>
          <cell r="AHC448">
            <v>5</v>
          </cell>
          <cell r="AHD448" t="str">
            <v>LITRES</v>
          </cell>
          <cell r="AHE448" t="str">
            <v>Per day</v>
          </cell>
          <cell r="AHF448" t="b">
            <v>1</v>
          </cell>
          <cell r="AHG448" t="b">
            <v>1</v>
          </cell>
          <cell r="AHH448">
            <v>1</v>
          </cell>
          <cell r="AHI448" t="str">
            <v>Increased</v>
          </cell>
          <cell r="AHJ448" t="str">
            <v>All four</v>
          </cell>
          <cell r="AHK448">
            <v>448</v>
          </cell>
        </row>
        <row r="449">
          <cell r="AGF449" t="str">
            <v>uuid:ebd96670-b1d7-4ac0-ab18-7fde39919016</v>
          </cell>
          <cell r="AGG449" t="str">
            <v>2023-24</v>
          </cell>
          <cell r="AGH449" t="str">
            <v>Stage 2</v>
          </cell>
          <cell r="AGI449" t="str">
            <v>Stage 2</v>
          </cell>
          <cell r="AGS449" t="str">
            <v>Reduced</v>
          </cell>
          <cell r="AGT449" t="e">
            <v>#N/A</v>
          </cell>
          <cell r="AGU449" t="str">
            <v>Solar DC lighting</v>
          </cell>
          <cell r="AGV449" t="str">
            <v>Others</v>
          </cell>
          <cell r="AGX449" t="str">
            <v>Milk</v>
          </cell>
          <cell r="AGY449">
            <v>4</v>
          </cell>
          <cell r="AGZ449" t="str">
            <v>LITRES</v>
          </cell>
          <cell r="AHA449" t="str">
            <v>Per day</v>
          </cell>
          <cell r="AHB449" t="str">
            <v>Milk</v>
          </cell>
          <cell r="AHC449">
            <v>4</v>
          </cell>
          <cell r="AHD449" t="str">
            <v>LITRES</v>
          </cell>
          <cell r="AHE449" t="str">
            <v>Per day</v>
          </cell>
          <cell r="AHF449" t="b">
            <v>1</v>
          </cell>
          <cell r="AHG449" t="b">
            <v>1</v>
          </cell>
          <cell r="AHH449">
            <v>0</v>
          </cell>
          <cell r="AHI449" t="str">
            <v>Remained same</v>
          </cell>
          <cell r="AHJ449" t="str">
            <v>Drudgery</v>
          </cell>
          <cell r="AHK449">
            <v>449</v>
          </cell>
        </row>
        <row r="450">
          <cell r="AGF450" t="str">
            <v>uuid:5da6b588-6d57-4560-9736-12e2abc0a5a5</v>
          </cell>
          <cell r="AGG450" t="str">
            <v>2023-24</v>
          </cell>
          <cell r="AGH450" t="str">
            <v>Stage 2</v>
          </cell>
          <cell r="AGI450" t="str">
            <v>Stage 2</v>
          </cell>
          <cell r="AGT450" t="str">
            <v>Solar powered sprayer</v>
          </cell>
          <cell r="AGU450" t="str">
            <v>Solar Battery Sprayer-(PSV4 + HOSE PIPE 50MTR + SPRAY GUN)</v>
          </cell>
          <cell r="AGV450" t="str">
            <v>Others</v>
          </cell>
          <cell r="AHF450"/>
          <cell r="AHG450"/>
          <cell r="AHK450">
            <v>450</v>
          </cell>
        </row>
        <row r="451">
          <cell r="AGF451" t="str">
            <v>uuid:3eb1dcff-e8ab-415f-aa63-5d4c9b92f741</v>
          </cell>
          <cell r="AGG451" t="str">
            <v>2022-23</v>
          </cell>
          <cell r="AGH451" t="str">
            <v>Stage 2</v>
          </cell>
          <cell r="AGI451" t="str">
            <v>Stage 2</v>
          </cell>
          <cell r="AGS451" t="str">
            <v>Reduced</v>
          </cell>
          <cell r="AGT451" t="str">
            <v>Biofermentor</v>
          </cell>
          <cell r="AGU451" t="str">
            <v>Pond aeration - fish farming</v>
          </cell>
          <cell r="AGV451" t="str">
            <v>Others</v>
          </cell>
          <cell r="AGX451" t="str">
            <v>Fishery</v>
          </cell>
          <cell r="AGY451">
            <v>10</v>
          </cell>
          <cell r="AGZ451" t="str">
            <v>Qunitle</v>
          </cell>
          <cell r="AHA451" t="str">
            <v>year</v>
          </cell>
          <cell r="AHB451" t="str">
            <v>Fishery</v>
          </cell>
          <cell r="AHC451">
            <v>20</v>
          </cell>
          <cell r="AHD451" t="str">
            <v>Qunitle</v>
          </cell>
          <cell r="AHE451" t="str">
            <v>year</v>
          </cell>
          <cell r="AHF451" t="b">
            <v>1</v>
          </cell>
          <cell r="AHG451" t="b">
            <v>1</v>
          </cell>
          <cell r="AHH451">
            <v>10</v>
          </cell>
          <cell r="AHI451" t="str">
            <v>Increased</v>
          </cell>
          <cell r="AHJ451" t="str">
            <v>All four</v>
          </cell>
          <cell r="AHK451">
            <v>451</v>
          </cell>
        </row>
        <row r="452">
          <cell r="AGF452" t="str">
            <v>uuid:766e0581-77c4-4694-ad97-28fccbc2830b</v>
          </cell>
          <cell r="AGG452" t="str">
            <v>2023-24</v>
          </cell>
          <cell r="AGH452" t="str">
            <v>Stage 2</v>
          </cell>
          <cell r="AGI452" t="str">
            <v>Stage 2</v>
          </cell>
          <cell r="AGT452" t="str">
            <v>Solar Powered Sewing Machine</v>
          </cell>
          <cell r="AGU452" t="str">
            <v>Sewing Machine-USHA-CRAFTMASTER-SINGLE NEEDLE-PADAL</v>
          </cell>
          <cell r="AGV452" t="str">
            <v>Tailoring - Sewing Machine</v>
          </cell>
          <cell r="AGX452">
            <v>0</v>
          </cell>
          <cell r="AGY452">
            <v>0</v>
          </cell>
          <cell r="AGZ452">
            <v>0</v>
          </cell>
          <cell r="AHA452">
            <v>0</v>
          </cell>
          <cell r="AHB452" t="str">
            <v>Blouse sticking</v>
          </cell>
          <cell r="AHC452">
            <v>10</v>
          </cell>
          <cell r="AHD452" t="str">
            <v>Pieces</v>
          </cell>
          <cell r="AHE452" t="str">
            <v>month</v>
          </cell>
          <cell r="AHF452" t="b">
            <v>0</v>
          </cell>
          <cell r="AHG452" t="b">
            <v>0</v>
          </cell>
          <cell r="AHJ452" t="str">
            <v>Production +Income</v>
          </cell>
          <cell r="AHK452">
            <v>452</v>
          </cell>
        </row>
        <row r="453">
          <cell r="AGF453" t="str">
            <v>uuid:79e68128-97e4-4cd0-a24c-edcd3f428037</v>
          </cell>
          <cell r="AGG453" t="str">
            <v>2023-24</v>
          </cell>
          <cell r="AGH453" t="e">
            <v>#N/A</v>
          </cell>
          <cell r="AGI453" t="str">
            <v>EDP 2</v>
          </cell>
          <cell r="AGT453" t="e">
            <v>#N/A</v>
          </cell>
          <cell r="AGU453" t="e">
            <v>#N/A</v>
          </cell>
          <cell r="AGV453" t="str">
            <v>Others</v>
          </cell>
          <cell r="AGX453">
            <v>0</v>
          </cell>
          <cell r="AGY453">
            <v>0</v>
          </cell>
          <cell r="AGZ453">
            <v>0</v>
          </cell>
          <cell r="AHA453">
            <v>0</v>
          </cell>
          <cell r="AHB453">
            <v>0</v>
          </cell>
          <cell r="AHC453">
            <v>0</v>
          </cell>
          <cell r="AHD453">
            <v>0</v>
          </cell>
          <cell r="AHE453">
            <v>0</v>
          </cell>
          <cell r="AHF453"/>
          <cell r="AHG453"/>
          <cell r="AHJ453" t="str">
            <v>None</v>
          </cell>
          <cell r="AHK453">
            <v>453</v>
          </cell>
        </row>
        <row r="454">
          <cell r="AGF454" t="str">
            <v>uuid:31304f4c-3b05-4c49-a7ca-142b0a6cc10e</v>
          </cell>
          <cell r="AGG454" t="str">
            <v>2023-24</v>
          </cell>
          <cell r="AGH454" t="str">
            <v>Stage 2</v>
          </cell>
          <cell r="AGI454" t="str">
            <v>Stage 2</v>
          </cell>
          <cell r="AGT454" t="str">
            <v>Solar Powered spice grinding unit</v>
          </cell>
          <cell r="AGU454" t="str">
            <v>Instent wet Grinder Single Phase, 2HP 230 Vac , 60KG/hr ( Capacity )</v>
          </cell>
          <cell r="AGV454" t="str">
            <v>Others</v>
          </cell>
          <cell r="AGX454">
            <v>0</v>
          </cell>
          <cell r="AGY454">
            <v>0</v>
          </cell>
          <cell r="AGZ454">
            <v>0</v>
          </cell>
          <cell r="AHA454">
            <v>0</v>
          </cell>
          <cell r="AHB454" t="str">
            <v>Idli mavu grinder</v>
          </cell>
          <cell r="AHC454">
            <v>10</v>
          </cell>
          <cell r="AHD454" t="str">
            <v>KG</v>
          </cell>
          <cell r="AHE454" t="str">
            <v>Per day</v>
          </cell>
          <cell r="AHF454" t="b">
            <v>0</v>
          </cell>
          <cell r="AHG454" t="b">
            <v>0</v>
          </cell>
          <cell r="AHJ454" t="str">
            <v>Production +Income</v>
          </cell>
          <cell r="AHK454">
            <v>454</v>
          </cell>
        </row>
        <row r="455">
          <cell r="AGF455" t="str">
            <v>uuid:f4c41eff-c6c2-4e7c-99db-6a81ce9b7d5c</v>
          </cell>
          <cell r="AGG455" t="str">
            <v>2023-24</v>
          </cell>
          <cell r="AGH455" t="str">
            <v>Stage 1</v>
          </cell>
          <cell r="AGI455" t="str">
            <v>Stage 1</v>
          </cell>
          <cell r="AGT455" t="str">
            <v>Solar Powered Millet Processing units</v>
          </cell>
          <cell r="AGU455" t="str">
            <v>Solar Powered Millet processing unit</v>
          </cell>
          <cell r="AGV455" t="str">
            <v>Others</v>
          </cell>
          <cell r="AGX455" t="str">
            <v>Paddy</v>
          </cell>
          <cell r="AGY455">
            <v>50</v>
          </cell>
          <cell r="AGZ455" t="str">
            <v>KG</v>
          </cell>
          <cell r="AHA455" t="str">
            <v>Per day</v>
          </cell>
          <cell r="AHB455" t="str">
            <v>Rice</v>
          </cell>
          <cell r="AHC455">
            <v>50</v>
          </cell>
          <cell r="AHD455" t="str">
            <v>KG</v>
          </cell>
          <cell r="AHE455" t="str">
            <v>Per day</v>
          </cell>
          <cell r="AHF455" t="b">
            <v>1</v>
          </cell>
          <cell r="AHG455" t="b">
            <v>1</v>
          </cell>
          <cell r="AHH455">
            <v>0</v>
          </cell>
          <cell r="AHI455" t="str">
            <v>Remained same</v>
          </cell>
          <cell r="AHJ455" t="str">
            <v>Production +Income</v>
          </cell>
          <cell r="AHK455">
            <v>455</v>
          </cell>
        </row>
        <row r="456">
          <cell r="AGF456" t="str">
            <v>uuid:ec63ca5e-bf51-49b1-b72b-c142d68cea0c</v>
          </cell>
          <cell r="AGG456" t="str">
            <v>2023-24</v>
          </cell>
          <cell r="AGH456" t="e">
            <v>#N/A</v>
          </cell>
          <cell r="AGI456" t="str">
            <v>EDP 2</v>
          </cell>
          <cell r="AGS456" t="str">
            <v>Remained same</v>
          </cell>
          <cell r="AGT456" t="e">
            <v>#N/A</v>
          </cell>
          <cell r="AGU456" t="e">
            <v>#N/A</v>
          </cell>
          <cell r="AGV456" t="str">
            <v>Others</v>
          </cell>
          <cell r="AGX456" t="str">
            <v>Milk</v>
          </cell>
          <cell r="AGY456">
            <v>64</v>
          </cell>
          <cell r="AGZ456" t="str">
            <v>KG</v>
          </cell>
          <cell r="AHA456" t="str">
            <v>Per day</v>
          </cell>
          <cell r="AHB456" t="str">
            <v>Milk</v>
          </cell>
          <cell r="AHC456">
            <v>80</v>
          </cell>
          <cell r="AHD456" t="str">
            <v>KG</v>
          </cell>
          <cell r="AHE456" t="str">
            <v>Per day</v>
          </cell>
          <cell r="AHF456" t="b">
            <v>1</v>
          </cell>
          <cell r="AHG456" t="b">
            <v>1</v>
          </cell>
          <cell r="AHH456">
            <v>16</v>
          </cell>
          <cell r="AHI456" t="str">
            <v>Increased</v>
          </cell>
          <cell r="AHJ456" t="str">
            <v>Production +Income</v>
          </cell>
          <cell r="AHK456">
            <v>456</v>
          </cell>
        </row>
        <row r="457">
          <cell r="AGF457" t="str">
            <v>uuid:22224e44-2b92-45e5-830a-885a894b395a</v>
          </cell>
          <cell r="AGG457" t="str">
            <v>2023-24</v>
          </cell>
          <cell r="AGH457" t="str">
            <v>Stage 2</v>
          </cell>
          <cell r="AGI457" t="str">
            <v>Stage 2</v>
          </cell>
          <cell r="AGS457" t="str">
            <v>Reduced</v>
          </cell>
          <cell r="AGT457" t="str">
            <v xml:space="preserve">Solar Powered Trolley based DC Milking Machine for Crossbreed Cows </v>
          </cell>
          <cell r="AGU457" t="str">
            <v>Milking Machine double cluster-ANT-5</v>
          </cell>
          <cell r="AGV457" t="str">
            <v>Milking Machine</v>
          </cell>
          <cell r="AGX457" t="str">
            <v>Milk</v>
          </cell>
          <cell r="AGY457">
            <v>80</v>
          </cell>
          <cell r="AGZ457" t="str">
            <v>LITRES</v>
          </cell>
          <cell r="AHA457" t="str">
            <v>Per day</v>
          </cell>
          <cell r="AHB457">
            <v>0</v>
          </cell>
          <cell r="AHC457">
            <v>0</v>
          </cell>
          <cell r="AHD457">
            <v>0</v>
          </cell>
          <cell r="AHE457">
            <v>0</v>
          </cell>
          <cell r="AHF457" t="b">
            <v>0</v>
          </cell>
          <cell r="AHG457" t="b">
            <v>0</v>
          </cell>
          <cell r="AHJ457" t="str">
            <v>Drudgery</v>
          </cell>
          <cell r="AHK457">
            <v>457</v>
          </cell>
        </row>
        <row r="458">
          <cell r="AGF458" t="str">
            <v>uuid:b2e65f6d-9bb6-479b-a4f7-6775e7555af2</v>
          </cell>
          <cell r="AGG458" t="str">
            <v>2023-24</v>
          </cell>
          <cell r="AGH458" t="str">
            <v>Stage 2</v>
          </cell>
          <cell r="AGI458" t="str">
            <v>Stage 2</v>
          </cell>
          <cell r="AGT458" t="str">
            <v>Solar Powered Xerox Center</v>
          </cell>
          <cell r="AGU458" t="str">
            <v xml:space="preserve">Printer -EPSON-ECOTANK L5290-INKTANK </v>
          </cell>
          <cell r="AGV458" t="str">
            <v>Digital Centre</v>
          </cell>
          <cell r="AHB458" t="str">
            <v>Zerox</v>
          </cell>
          <cell r="AHC458">
            <v>15</v>
          </cell>
          <cell r="AHD458" t="str">
            <v>Pieces</v>
          </cell>
          <cell r="AHE458" t="str">
            <v>Per day</v>
          </cell>
          <cell r="AHF458" t="b">
            <v>0</v>
          </cell>
          <cell r="AHG458" t="b">
            <v>0</v>
          </cell>
          <cell r="AHJ458" t="str">
            <v>None</v>
          </cell>
          <cell r="AHK458">
            <v>458</v>
          </cell>
        </row>
        <row r="459">
          <cell r="AGF459" t="str">
            <v>uuid:22fce494-aa04-4824-896b-55086c242d35</v>
          </cell>
          <cell r="AGG459" t="str">
            <v>2023-24</v>
          </cell>
          <cell r="AGH459" t="str">
            <v>Stage 2</v>
          </cell>
          <cell r="AGI459" t="str">
            <v>Stage 2</v>
          </cell>
          <cell r="AGT459" t="str">
            <v>Solar Powered Xerox Center</v>
          </cell>
          <cell r="AGU459" t="str">
            <v xml:space="preserve">Printer -EPSON-ECOTANK L5290-INKTANK </v>
          </cell>
          <cell r="AGV459" t="str">
            <v>Digital Centre</v>
          </cell>
          <cell r="AHB459" t="str">
            <v>Zerox</v>
          </cell>
          <cell r="AHC459">
            <v>10</v>
          </cell>
          <cell r="AHD459" t="str">
            <v>Pieces</v>
          </cell>
          <cell r="AHE459" t="str">
            <v>Per day</v>
          </cell>
          <cell r="AHF459" t="b">
            <v>0</v>
          </cell>
          <cell r="AHG459" t="b">
            <v>0</v>
          </cell>
          <cell r="AHJ459" t="str">
            <v>None</v>
          </cell>
          <cell r="AHK459">
            <v>459</v>
          </cell>
        </row>
        <row r="460">
          <cell r="AGF460" t="str">
            <v>uuid:17a86a1d-74d6-400a-883b-7438519648b6</v>
          </cell>
          <cell r="AGG460" t="str">
            <v>2023-24</v>
          </cell>
          <cell r="AGH460" t="str">
            <v>Stage 2</v>
          </cell>
          <cell r="AGI460" t="str">
            <v>Stage 2</v>
          </cell>
          <cell r="AGS460" t="str">
            <v>Remained same</v>
          </cell>
          <cell r="AGT460" t="str">
            <v>Solar Powered Xerox Center</v>
          </cell>
          <cell r="AGU460" t="str">
            <v xml:space="preserve">Printer -EPSON-ECOTANK L5290-INKTANK </v>
          </cell>
          <cell r="AGV460" t="str">
            <v>Digital Centre</v>
          </cell>
          <cell r="AGX460" t="str">
            <v>Tiffen</v>
          </cell>
          <cell r="AGY460">
            <v>25</v>
          </cell>
          <cell r="AGZ460" t="str">
            <v>Number</v>
          </cell>
          <cell r="AHA460" t="str">
            <v>Per day</v>
          </cell>
          <cell r="AHB460" t="str">
            <v>Zerox</v>
          </cell>
          <cell r="AHC460">
            <v>5</v>
          </cell>
          <cell r="AHD460" t="str">
            <v>Pieces</v>
          </cell>
          <cell r="AHE460" t="str">
            <v>Per day</v>
          </cell>
          <cell r="AHF460" t="b">
            <v>0</v>
          </cell>
          <cell r="AHG460" t="b">
            <v>1</v>
          </cell>
          <cell r="AHJ460" t="str">
            <v>Production</v>
          </cell>
          <cell r="AHK460">
            <v>460</v>
          </cell>
        </row>
        <row r="461">
          <cell r="AGF461" t="str">
            <v>uuid:c3a26a1f-7dbf-435d-8108-74685fbec4f4</v>
          </cell>
          <cell r="AGG461" t="str">
            <v>Not to consider</v>
          </cell>
          <cell r="AGH461" t="str">
            <v>Stage 2</v>
          </cell>
          <cell r="AGI461" t="str">
            <v>Stage 2</v>
          </cell>
          <cell r="AGJ461"/>
          <cell r="AGK461"/>
          <cell r="AGL461"/>
          <cell r="AGM461"/>
          <cell r="AGN461"/>
          <cell r="AGO461"/>
          <cell r="AGP461"/>
          <cell r="AGQ461"/>
          <cell r="AGR461"/>
          <cell r="AGT461" t="str">
            <v>Hydroponics Fodder Production</v>
          </cell>
          <cell r="AGU461" t="str">
            <v>Hydroponics fodder system -32 TRAY</v>
          </cell>
          <cell r="AGV461" t="str">
            <v>Others</v>
          </cell>
          <cell r="AHF461"/>
          <cell r="AHG461"/>
          <cell r="AHK461">
            <v>461</v>
          </cell>
        </row>
        <row r="462">
          <cell r="AGF462" t="str">
            <v>uuid:f66d18d1-c8d9-49b3-be94-915b47e6d471</v>
          </cell>
          <cell r="AGG462" t="str">
            <v>2023-24</v>
          </cell>
          <cell r="AGH462" t="str">
            <v>Stage 2</v>
          </cell>
          <cell r="AGI462" t="str">
            <v>Stage 2</v>
          </cell>
          <cell r="AGT462" t="str">
            <v>Solar Powered Xerox Center</v>
          </cell>
          <cell r="AGU462" t="str">
            <v xml:space="preserve">Printer -EPSON-ECOTANK L5290-INKTANK </v>
          </cell>
          <cell r="AGV462" t="str">
            <v>Digital Centre</v>
          </cell>
          <cell r="AGX462" t="str">
            <v>Zerox</v>
          </cell>
          <cell r="AGY462">
            <v>40</v>
          </cell>
          <cell r="AGZ462" t="str">
            <v>Pieces</v>
          </cell>
          <cell r="AHA462" t="str">
            <v>Per day</v>
          </cell>
          <cell r="AHB462" t="str">
            <v>Zerox &amp; Color print</v>
          </cell>
          <cell r="AHC462">
            <v>60</v>
          </cell>
          <cell r="AHD462" t="str">
            <v>Pieces</v>
          </cell>
          <cell r="AHE462" t="str">
            <v>Per day</v>
          </cell>
          <cell r="AHF462" t="b">
            <v>1</v>
          </cell>
          <cell r="AHG462" t="b">
            <v>1</v>
          </cell>
          <cell r="AHH462">
            <v>20</v>
          </cell>
          <cell r="AHI462" t="str">
            <v>Increased</v>
          </cell>
          <cell r="AHJ462" t="str">
            <v>Production+Productivity</v>
          </cell>
          <cell r="AHK462">
            <v>462</v>
          </cell>
        </row>
        <row r="463">
          <cell r="AGF463" t="str">
            <v>uuid:6b459ccf-7c70-41e0-b9b4-b007514d9ceb</v>
          </cell>
          <cell r="AGG463" t="str">
            <v>2023-24</v>
          </cell>
          <cell r="AGH463" t="e">
            <v>#N/A</v>
          </cell>
          <cell r="AGI463" t="str">
            <v>EDP 2</v>
          </cell>
          <cell r="AGT463" t="e">
            <v>#N/A</v>
          </cell>
          <cell r="AGU463" t="e">
            <v>#N/A</v>
          </cell>
          <cell r="AGV463" t="str">
            <v>Others</v>
          </cell>
          <cell r="AGX463">
            <v>0</v>
          </cell>
          <cell r="AGY463">
            <v>0</v>
          </cell>
          <cell r="AGZ463">
            <v>0</v>
          </cell>
          <cell r="AHA463">
            <v>0</v>
          </cell>
          <cell r="AHB463">
            <v>0</v>
          </cell>
          <cell r="AHC463">
            <v>0</v>
          </cell>
          <cell r="AHD463">
            <v>0</v>
          </cell>
          <cell r="AHE463">
            <v>0</v>
          </cell>
          <cell r="AHF463"/>
          <cell r="AHG463"/>
          <cell r="AHK463">
            <v>463</v>
          </cell>
        </row>
        <row r="464">
          <cell r="AGF464" t="str">
            <v>uuid:4b88afa8-536f-4446-8d28-659a57b42ab6</v>
          </cell>
          <cell r="AGG464" t="str">
            <v>2023-24</v>
          </cell>
          <cell r="AGH464" t="e">
            <v>#N/A</v>
          </cell>
          <cell r="AGI464" t="str">
            <v>EDP 2</v>
          </cell>
          <cell r="AGT464" t="e">
            <v>#N/A</v>
          </cell>
          <cell r="AGU464" t="e">
            <v>#N/A</v>
          </cell>
          <cell r="AGV464" t="str">
            <v>Others</v>
          </cell>
          <cell r="AHF464"/>
          <cell r="AHG464"/>
          <cell r="AHJ464" t="str">
            <v>Production +Income</v>
          </cell>
          <cell r="AHK464">
            <v>464</v>
          </cell>
        </row>
        <row r="465">
          <cell r="AGF465" t="str">
            <v>uuid:b90b3cc1-bcc3-4e81-b6cd-109d7758f9d3</v>
          </cell>
          <cell r="AGG465" t="str">
            <v>2023-24</v>
          </cell>
          <cell r="AGH465" t="e">
            <v>#N/A</v>
          </cell>
          <cell r="AGI465" t="str">
            <v>SP</v>
          </cell>
          <cell r="AGJ465">
            <v>6201154483</v>
          </cell>
          <cell r="AGK465" t="e">
            <v>#N/A</v>
          </cell>
          <cell r="AGL465" t="str">
            <v>XXX-23-24-BR-18283</v>
          </cell>
          <cell r="AGM465" t="str">
            <v>Kavita Kumari</v>
          </cell>
          <cell r="AGN465" t="str">
            <v>W/ O Ravish Kumar, Rajaura, Begusarai, Bihar - 851131</v>
          </cell>
          <cell r="AGO465" t="str">
            <v>Bihar</v>
          </cell>
          <cell r="AGP465" t="str">
            <v>Begusarai</v>
          </cell>
          <cell r="AGQ465" t="str">
            <v xml:space="preserve"> Rajaura</v>
          </cell>
          <cell r="AGR465">
            <v>0</v>
          </cell>
          <cell r="AGT465" t="str">
            <v>Solar Powered Sewing Machine</v>
          </cell>
          <cell r="AGU465" t="str">
            <v>Solar solution for inverter system-Bihar</v>
          </cell>
          <cell r="AGV465" t="str">
            <v>Others</v>
          </cell>
          <cell r="AGX465">
            <v>0</v>
          </cell>
          <cell r="AGY465">
            <v>0</v>
          </cell>
          <cell r="AGZ465">
            <v>0</v>
          </cell>
          <cell r="AHA465">
            <v>0</v>
          </cell>
          <cell r="AHB465">
            <v>0</v>
          </cell>
          <cell r="AHC465">
            <v>0</v>
          </cell>
          <cell r="AHD465">
            <v>0</v>
          </cell>
          <cell r="AHE465">
            <v>0</v>
          </cell>
          <cell r="AHF465"/>
          <cell r="AHG465"/>
          <cell r="AHK465">
            <v>465</v>
          </cell>
        </row>
        <row r="466">
          <cell r="AGF466" t="str">
            <v>uuid:d681f1bf-eff4-485f-a30c-2f4600f65864</v>
          </cell>
          <cell r="AGG466" t="str">
            <v>2023-24</v>
          </cell>
          <cell r="AGH466" t="str">
            <v>Stage 1</v>
          </cell>
          <cell r="AGI466" t="str">
            <v>Stage 1</v>
          </cell>
          <cell r="AGT466" t="str">
            <v>Solar powered sprayer</v>
          </cell>
          <cell r="AGU466" t="str">
            <v>Customized Floor Mill &amp; Wet Grinder- MAD</v>
          </cell>
          <cell r="AGV466" t="str">
            <v>Others</v>
          </cell>
          <cell r="AGX466">
            <v>0</v>
          </cell>
          <cell r="AGY466">
            <v>0</v>
          </cell>
          <cell r="AGZ466">
            <v>0</v>
          </cell>
          <cell r="AHA466">
            <v>0</v>
          </cell>
          <cell r="AHB466" t="str">
            <v>Powered flour mili</v>
          </cell>
          <cell r="AHC466">
            <v>100</v>
          </cell>
          <cell r="AHD466" t="str">
            <v>KG</v>
          </cell>
          <cell r="AHE466" t="str">
            <v>month</v>
          </cell>
          <cell r="AHF466" t="b">
            <v>0</v>
          </cell>
          <cell r="AHG466" t="b">
            <v>0</v>
          </cell>
          <cell r="AHJ466" t="str">
            <v>Production +Income</v>
          </cell>
          <cell r="AHK466">
            <v>466</v>
          </cell>
        </row>
        <row r="467">
          <cell r="AGF467" t="str">
            <v>uuid:0e4c0d58-c562-4dc6-b13d-2173d4ab603b</v>
          </cell>
          <cell r="AGG467" t="str">
            <v>2023-24</v>
          </cell>
          <cell r="AGH467" t="str">
            <v>Stage 2</v>
          </cell>
          <cell r="AGI467" t="str">
            <v>Stage 2</v>
          </cell>
          <cell r="AGT467" t="str">
            <v>Solar Powered Vermicelli Machine</v>
          </cell>
          <cell r="AGU467" t="str">
            <v>Oil Extraction Machine-MARACHEKKU MACHINE (WOODEN)-2 HP-SINGLE PHASE WITH VFD</v>
          </cell>
          <cell r="AGV467" t="str">
            <v>Others</v>
          </cell>
          <cell r="AGX467">
            <v>0</v>
          </cell>
          <cell r="AGY467">
            <v>0</v>
          </cell>
          <cell r="AGZ467">
            <v>0</v>
          </cell>
          <cell r="AHA467">
            <v>0</v>
          </cell>
          <cell r="AHB467" t="str">
            <v>Could press oil</v>
          </cell>
          <cell r="AHC467">
            <v>7</v>
          </cell>
          <cell r="AHD467" t="str">
            <v>LITRES</v>
          </cell>
          <cell r="AHE467" t="str">
            <v>Per day</v>
          </cell>
          <cell r="AHF467" t="b">
            <v>0</v>
          </cell>
          <cell r="AHG467" t="b">
            <v>0</v>
          </cell>
          <cell r="AHJ467" t="str">
            <v>Production +Income</v>
          </cell>
          <cell r="AHK467">
            <v>467</v>
          </cell>
        </row>
        <row r="468">
          <cell r="AGF468" t="str">
            <v>uuid:0ef6f63d-62fe-4598-a542-c6af3736e04b</v>
          </cell>
          <cell r="AGG468" t="str">
            <v>2023-24</v>
          </cell>
          <cell r="AGH468" t="e">
            <v>#N/A</v>
          </cell>
          <cell r="AGI468" t="str">
            <v>EDP 2</v>
          </cell>
          <cell r="AGS468" t="str">
            <v>Reduced</v>
          </cell>
          <cell r="AGT468" t="e">
            <v>#N/A</v>
          </cell>
          <cell r="AGU468" t="e">
            <v>#N/A</v>
          </cell>
          <cell r="AGV468" t="str">
            <v>Others</v>
          </cell>
          <cell r="AGX468" t="str">
            <v>Patal</v>
          </cell>
          <cell r="AGY468">
            <v>15</v>
          </cell>
          <cell r="AGZ468" t="str">
            <v>KG</v>
          </cell>
          <cell r="AHA468" t="str">
            <v>Per day</v>
          </cell>
          <cell r="AHB468" t="str">
            <v>Patal</v>
          </cell>
          <cell r="AHC468">
            <v>15</v>
          </cell>
          <cell r="AHD468" t="str">
            <v>KG</v>
          </cell>
          <cell r="AHE468" t="str">
            <v>Per day</v>
          </cell>
          <cell r="AHF468" t="b">
            <v>1</v>
          </cell>
          <cell r="AHG468" t="b">
            <v>1</v>
          </cell>
          <cell r="AHH468">
            <v>0</v>
          </cell>
          <cell r="AHI468" t="str">
            <v>Remained same</v>
          </cell>
          <cell r="AHJ468" t="str">
            <v>Income +Drudgery</v>
          </cell>
          <cell r="AHK468">
            <v>468</v>
          </cell>
        </row>
        <row r="469">
          <cell r="AGF469" t="str">
            <v>uuid:2bdee38f-9b7a-4314-89fa-87d3abdaf32a</v>
          </cell>
          <cell r="AGG469" t="str">
            <v>2023-24</v>
          </cell>
          <cell r="AGH469" t="str">
            <v>Stage 2</v>
          </cell>
          <cell r="AGI469" t="str">
            <v>Stage 2</v>
          </cell>
          <cell r="AGS469" t="str">
            <v>Reduced</v>
          </cell>
          <cell r="AGT469" t="str">
            <v>Cattle Shed Lighting</v>
          </cell>
          <cell r="AGU469" t="str">
            <v>Solar solution for DC light system</v>
          </cell>
          <cell r="AGV469" t="str">
            <v>Others</v>
          </cell>
          <cell r="AGX469" t="str">
            <v>ಮೆಕ್ಕೆಜೋಳ</v>
          </cell>
          <cell r="AGY469">
            <v>30</v>
          </cell>
          <cell r="AGZ469" t="str">
            <v>Qunitle</v>
          </cell>
          <cell r="AHA469" t="str">
            <v>Season</v>
          </cell>
          <cell r="AHB469" t="str">
            <v>ಮೆಕ್ಕೆಜೋಳ</v>
          </cell>
          <cell r="AHC469">
            <v>30</v>
          </cell>
          <cell r="AHD469" t="str">
            <v>Qunitle</v>
          </cell>
          <cell r="AHE469" t="str">
            <v>Season</v>
          </cell>
          <cell r="AHF469" t="b">
            <v>1</v>
          </cell>
          <cell r="AHG469" t="b">
            <v>1</v>
          </cell>
          <cell r="AHH469">
            <v>0</v>
          </cell>
          <cell r="AHI469" t="str">
            <v>Remained same</v>
          </cell>
          <cell r="AHJ469" t="str">
            <v>Production + Income+ Drudgery</v>
          </cell>
          <cell r="AHK469">
            <v>469</v>
          </cell>
        </row>
        <row r="470">
          <cell r="AGF470" t="str">
            <v>uuid:9dbbaf7d-234d-47f1-ba7b-565a946ebefc</v>
          </cell>
          <cell r="AGG470" t="str">
            <v>2023-24</v>
          </cell>
          <cell r="AGH470" t="str">
            <v>Stage 2</v>
          </cell>
          <cell r="AGI470" t="str">
            <v>Stage 2</v>
          </cell>
          <cell r="AGS470" t="str">
            <v>Remained same</v>
          </cell>
          <cell r="AGT470" t="str">
            <v>Cattle Shed Lighting</v>
          </cell>
          <cell r="AGU470" t="str">
            <v>Solar solution for DC light system</v>
          </cell>
          <cell r="AGV470" t="str">
            <v>Others</v>
          </cell>
          <cell r="AGX470" t="str">
            <v>ಜ್ವಳ</v>
          </cell>
          <cell r="AGY470">
            <v>20</v>
          </cell>
          <cell r="AGZ470" t="str">
            <v>Qunitle</v>
          </cell>
          <cell r="AHA470" t="str">
            <v>Season</v>
          </cell>
          <cell r="AHB470" t="str">
            <v>ಜ್ವಳ</v>
          </cell>
          <cell r="AHC470">
            <v>20</v>
          </cell>
          <cell r="AHD470" t="str">
            <v>Qunitle</v>
          </cell>
          <cell r="AHE470" t="str">
            <v>Season</v>
          </cell>
          <cell r="AHF470" t="b">
            <v>1</v>
          </cell>
          <cell r="AHG470" t="b">
            <v>1</v>
          </cell>
          <cell r="AHH470">
            <v>0</v>
          </cell>
          <cell r="AHI470" t="str">
            <v>Remained same</v>
          </cell>
          <cell r="AHJ470" t="str">
            <v>None</v>
          </cell>
          <cell r="AHK470">
            <v>470</v>
          </cell>
        </row>
        <row r="471">
          <cell r="AGF471" t="str">
            <v>uuid:fe9c5e44-e5a0-4a77-a376-4066f9692372</v>
          </cell>
          <cell r="AGG471" t="str">
            <v>2023-24</v>
          </cell>
          <cell r="AGH471" t="str">
            <v>Stage 2</v>
          </cell>
          <cell r="AGI471" t="str">
            <v>Stage 2</v>
          </cell>
          <cell r="AGS471" t="str">
            <v>Reduced</v>
          </cell>
          <cell r="AGT471" t="str">
            <v>Cattle Shed Lighting</v>
          </cell>
          <cell r="AGU471" t="str">
            <v>Solar solution for DC light system</v>
          </cell>
          <cell r="AGV471" t="str">
            <v>Others</v>
          </cell>
          <cell r="AGX471" t="str">
            <v>ಹತ್ತಿ</v>
          </cell>
          <cell r="AGY471">
            <v>2</v>
          </cell>
          <cell r="AGZ471" t="str">
            <v>Qunitle</v>
          </cell>
          <cell r="AHA471" t="str">
            <v>Season</v>
          </cell>
          <cell r="AHB471" t="str">
            <v>ಹತ್ತಿ</v>
          </cell>
          <cell r="AHC471">
            <v>2</v>
          </cell>
          <cell r="AHD471" t="str">
            <v>Qunitle</v>
          </cell>
          <cell r="AHE471" t="str">
            <v>Season</v>
          </cell>
          <cell r="AHF471" t="b">
            <v>1</v>
          </cell>
          <cell r="AHG471" t="b">
            <v>1</v>
          </cell>
          <cell r="AHH471">
            <v>0</v>
          </cell>
          <cell r="AHI471" t="str">
            <v>Remained same</v>
          </cell>
          <cell r="AHJ471" t="str">
            <v>Drudgery</v>
          </cell>
          <cell r="AHK471">
            <v>471</v>
          </cell>
        </row>
        <row r="472">
          <cell r="AGF472" t="str">
            <v>uuid:8368f6c0-ce75-4ea9-b923-a28a762b28f1</v>
          </cell>
          <cell r="AGG472" t="str">
            <v>2023-24</v>
          </cell>
          <cell r="AGH472" t="str">
            <v>Stage 2</v>
          </cell>
          <cell r="AGI472" t="str">
            <v>Stage 2</v>
          </cell>
          <cell r="AGS472" t="str">
            <v>Reduced</v>
          </cell>
          <cell r="AGT472" t="str">
            <v>Cattle Shed Lighting</v>
          </cell>
          <cell r="AGU472" t="str">
            <v>Solar solution for DC light system</v>
          </cell>
          <cell r="AGV472" t="str">
            <v>Others</v>
          </cell>
          <cell r="AGX472" t="str">
            <v>ಸೇಂಗಾ</v>
          </cell>
          <cell r="AGY472">
            <v>10</v>
          </cell>
          <cell r="AGZ472" t="str">
            <v>Qunitle</v>
          </cell>
          <cell r="AHA472" t="str">
            <v>Season</v>
          </cell>
          <cell r="AHB472" t="str">
            <v>ಸೇಂಗಾ</v>
          </cell>
          <cell r="AHC472">
            <v>10</v>
          </cell>
          <cell r="AHD472" t="str">
            <v>Qunitle</v>
          </cell>
          <cell r="AHE472" t="str">
            <v>Season</v>
          </cell>
          <cell r="AHF472" t="b">
            <v>1</v>
          </cell>
          <cell r="AHG472" t="b">
            <v>1</v>
          </cell>
          <cell r="AHH472">
            <v>0</v>
          </cell>
          <cell r="AHI472" t="str">
            <v>Remained same</v>
          </cell>
          <cell r="AHJ472" t="str">
            <v>Drudgery</v>
          </cell>
          <cell r="AHK472">
            <v>472</v>
          </cell>
        </row>
        <row r="473">
          <cell r="AGF473" t="str">
            <v>uuid:12d47004-d031-48c3-bc71-cccad4165ddf</v>
          </cell>
          <cell r="AGG473" t="str">
            <v>2023-24</v>
          </cell>
          <cell r="AGH473" t="str">
            <v>Stage 2</v>
          </cell>
          <cell r="AGI473" t="str">
            <v>Stage 2</v>
          </cell>
          <cell r="AGS473" t="str">
            <v>Reduced</v>
          </cell>
          <cell r="AGT473" t="str">
            <v>Cattle Shed Lighting</v>
          </cell>
          <cell r="AGU473" t="str">
            <v>Solar solution for DC light system</v>
          </cell>
          <cell r="AGV473" t="str">
            <v>Others</v>
          </cell>
          <cell r="AGX473" t="str">
            <v>ಹೇಸುರು ಬೇಳೆ</v>
          </cell>
          <cell r="AGY473">
            <v>5</v>
          </cell>
          <cell r="AGZ473" t="str">
            <v>Qunitle</v>
          </cell>
          <cell r="AHA473" t="str">
            <v>Season</v>
          </cell>
          <cell r="AHB473" t="str">
            <v>ಮೆಕ್ಕೆಜೋಳ</v>
          </cell>
          <cell r="AHC473">
            <v>10</v>
          </cell>
          <cell r="AHD473" t="str">
            <v>Qunitle</v>
          </cell>
          <cell r="AHE473" t="str">
            <v>Season</v>
          </cell>
          <cell r="AHF473" t="b">
            <v>1</v>
          </cell>
          <cell r="AHG473" t="b">
            <v>1</v>
          </cell>
          <cell r="AHH473">
            <v>5</v>
          </cell>
          <cell r="AHI473" t="str">
            <v>Increased</v>
          </cell>
          <cell r="AHJ473" t="str">
            <v>Drudgery + Productivity</v>
          </cell>
          <cell r="AHK473">
            <v>473</v>
          </cell>
        </row>
        <row r="474">
          <cell r="AGF474" t="str">
            <v>uuid:0aee971d-d4db-4fb4-baf8-29a4f0c6fc93</v>
          </cell>
          <cell r="AGG474" t="str">
            <v>2023-24</v>
          </cell>
          <cell r="AGH474" t="str">
            <v>Stage 2</v>
          </cell>
          <cell r="AGI474" t="str">
            <v>Stage 2</v>
          </cell>
          <cell r="AGT474" t="str">
            <v>Digital Center</v>
          </cell>
          <cell r="AGU474" t="str">
            <v>Printer -EPSON-L5290</v>
          </cell>
          <cell r="AGV474" t="str">
            <v>Digital Centre</v>
          </cell>
          <cell r="AHF474"/>
          <cell r="AHG474"/>
          <cell r="AHK474">
            <v>474</v>
          </cell>
        </row>
        <row r="475">
          <cell r="AGF475" t="str">
            <v>uuid:be4c0155-15eb-48d6-a1cd-99d94b96d64f</v>
          </cell>
          <cell r="AGG475" t="str">
            <v>2023-24</v>
          </cell>
          <cell r="AGH475" t="e">
            <v>#N/A</v>
          </cell>
          <cell r="AGI475" t="str">
            <v>EDP 2</v>
          </cell>
          <cell r="AGT475" t="e">
            <v>#N/A</v>
          </cell>
          <cell r="AGU475" t="e">
            <v>#N/A</v>
          </cell>
          <cell r="AGV475" t="str">
            <v>Others</v>
          </cell>
          <cell r="AHF475"/>
          <cell r="AHG475"/>
          <cell r="AHK475">
            <v>475</v>
          </cell>
        </row>
        <row r="476">
          <cell r="AGF476" t="str">
            <v>uuid:944adc3b-8a53-41ff-8032-fde353b0f8a0</v>
          </cell>
          <cell r="AGG476" t="str">
            <v>2023-24</v>
          </cell>
          <cell r="AGH476" t="str">
            <v>Stage 2</v>
          </cell>
          <cell r="AGI476" t="str">
            <v>Stage 2</v>
          </cell>
          <cell r="AGT476" t="str">
            <v>Solar Powered Xerox Center</v>
          </cell>
          <cell r="AGU476" t="str">
            <v xml:space="preserve">Printer -EPSON-ECOTANK L5290-INKTANK </v>
          </cell>
          <cell r="AGV476" t="str">
            <v>Digital Centre</v>
          </cell>
          <cell r="AHB476" t="str">
            <v>Xerox machine</v>
          </cell>
          <cell r="AHC476">
            <v>100</v>
          </cell>
          <cell r="AHD476" t="str">
            <v>Pieces</v>
          </cell>
          <cell r="AHE476" t="str">
            <v>Per day</v>
          </cell>
          <cell r="AHF476" t="b">
            <v>0</v>
          </cell>
          <cell r="AHG476" t="b">
            <v>0</v>
          </cell>
          <cell r="AHJ476" t="str">
            <v>Production +Income</v>
          </cell>
          <cell r="AHK476">
            <v>476</v>
          </cell>
        </row>
        <row r="477">
          <cell r="AGF477" t="str">
            <v>uuid:f5cde865-1048-4b07-b507-8f8e82a95106</v>
          </cell>
          <cell r="AGG477" t="str">
            <v>2023-24</v>
          </cell>
          <cell r="AGH477" t="str">
            <v>Stage 2</v>
          </cell>
          <cell r="AGI477" t="str">
            <v>Stage 2</v>
          </cell>
          <cell r="AGS477" t="str">
            <v>Reduced</v>
          </cell>
          <cell r="AGT477" t="str">
            <v>Cattle Shed Lighting</v>
          </cell>
          <cell r="AGU477" t="str">
            <v>Solar solution for DC light system</v>
          </cell>
          <cell r="AGV477" t="str">
            <v>Others</v>
          </cell>
          <cell r="AGX477" t="str">
            <v>ಸೇಂಗಾ</v>
          </cell>
          <cell r="AGY477">
            <v>20</v>
          </cell>
          <cell r="AGZ477" t="str">
            <v>Qunitle</v>
          </cell>
          <cell r="AHA477" t="str">
            <v>Season</v>
          </cell>
          <cell r="AHB477" t="str">
            <v>ಸೇಂಗಾ</v>
          </cell>
          <cell r="AHC477">
            <v>20</v>
          </cell>
          <cell r="AHD477" t="str">
            <v>Qunitle</v>
          </cell>
          <cell r="AHE477" t="str">
            <v>Season</v>
          </cell>
          <cell r="AHF477" t="b">
            <v>1</v>
          </cell>
          <cell r="AHG477" t="b">
            <v>1</v>
          </cell>
          <cell r="AHH477">
            <v>0</v>
          </cell>
          <cell r="AHI477" t="str">
            <v>Remained same</v>
          </cell>
          <cell r="AHJ477" t="str">
            <v>Drudgery</v>
          </cell>
          <cell r="AHK477">
            <v>477</v>
          </cell>
        </row>
        <row r="478">
          <cell r="AGF478" t="str">
            <v>uuid:769c4010-3082-4326-aed0-72125fad44ca</v>
          </cell>
          <cell r="AGG478" t="str">
            <v>2023-24</v>
          </cell>
          <cell r="AGH478" t="str">
            <v>Stage 2</v>
          </cell>
          <cell r="AGI478" t="str">
            <v>Stage 2</v>
          </cell>
          <cell r="AGS478" t="str">
            <v>Reduced</v>
          </cell>
          <cell r="AGT478" t="str">
            <v>Cattle Shed Lighting</v>
          </cell>
          <cell r="AGU478" t="str">
            <v>Solar solution for DC light system</v>
          </cell>
          <cell r="AGV478" t="str">
            <v>Others</v>
          </cell>
          <cell r="AGX478" t="str">
            <v>ಹತ್ತಿ</v>
          </cell>
          <cell r="AGY478">
            <v>4</v>
          </cell>
          <cell r="AGZ478" t="str">
            <v>Qunitle</v>
          </cell>
          <cell r="AHA478" t="str">
            <v>Season</v>
          </cell>
          <cell r="AHB478" t="str">
            <v>ಹತ್ತಿ</v>
          </cell>
          <cell r="AHC478">
            <v>4</v>
          </cell>
          <cell r="AHD478" t="str">
            <v>Qunitle</v>
          </cell>
          <cell r="AHE478" t="str">
            <v>Season</v>
          </cell>
          <cell r="AHF478" t="b">
            <v>1</v>
          </cell>
          <cell r="AHG478" t="b">
            <v>1</v>
          </cell>
          <cell r="AHH478">
            <v>0</v>
          </cell>
          <cell r="AHI478" t="str">
            <v>Remained same</v>
          </cell>
          <cell r="AHJ478" t="str">
            <v>Drudgery</v>
          </cell>
          <cell r="AHK478">
            <v>478</v>
          </cell>
        </row>
        <row r="479">
          <cell r="AGF479" t="str">
            <v>uuid:0b164ca9-4763-4be6-8ce3-c007996f55e4</v>
          </cell>
          <cell r="AGG479" t="str">
            <v>2023-24</v>
          </cell>
          <cell r="AGH479" t="str">
            <v>Stage 2</v>
          </cell>
          <cell r="AGI479" t="str">
            <v>Stage 2</v>
          </cell>
          <cell r="AGS479" t="str">
            <v>Reduced</v>
          </cell>
          <cell r="AGT479" t="str">
            <v>Solar powered sprayer</v>
          </cell>
          <cell r="AGU479" t="str">
            <v>Solar Battery Sprayer-(PSV4 + HOSE PIPE 50MTR + SPRAY GUN)</v>
          </cell>
          <cell r="AGV479" t="str">
            <v>Others</v>
          </cell>
          <cell r="AGX479" t="str">
            <v>Sugar cane</v>
          </cell>
          <cell r="AGY479">
            <v>800</v>
          </cell>
          <cell r="AGZ479" t="str">
            <v>Qunitle</v>
          </cell>
          <cell r="AHA479" t="str">
            <v>year</v>
          </cell>
          <cell r="AHB479" t="str">
            <v>Sugar cane</v>
          </cell>
          <cell r="AHC479">
            <v>900</v>
          </cell>
          <cell r="AHD479" t="str">
            <v>Qunitle</v>
          </cell>
          <cell r="AHE479" t="str">
            <v>year</v>
          </cell>
          <cell r="AHF479" t="b">
            <v>1</v>
          </cell>
          <cell r="AHG479" t="b">
            <v>1</v>
          </cell>
          <cell r="AHH479">
            <v>100</v>
          </cell>
          <cell r="AHI479" t="str">
            <v>Increased</v>
          </cell>
          <cell r="AHJ479" t="str">
            <v>All four</v>
          </cell>
          <cell r="AHK479">
            <v>479</v>
          </cell>
        </row>
        <row r="480">
          <cell r="AGF480" t="str">
            <v>uuid:f2845c1a-2410-42a5-a85b-1ca42c734d02</v>
          </cell>
          <cell r="AGG480" t="str">
            <v>2023-24</v>
          </cell>
          <cell r="AGH480" t="str">
            <v>Stage 1</v>
          </cell>
          <cell r="AGI480" t="str">
            <v>Stage 1</v>
          </cell>
          <cell r="AGT480" t="str">
            <v>Solar Powered Sugarcane juicer</v>
          </cell>
          <cell r="AGU480" t="str">
            <v>Sugarcane machine DC 0.5HP, 24VDC</v>
          </cell>
          <cell r="AGV480" t="str">
            <v>Others</v>
          </cell>
          <cell r="AGX480">
            <v>0</v>
          </cell>
          <cell r="AGY480">
            <v>0</v>
          </cell>
          <cell r="AGZ480">
            <v>0</v>
          </cell>
          <cell r="AHA480">
            <v>0</v>
          </cell>
          <cell r="AHB480" t="str">
            <v>Sugar cane juice</v>
          </cell>
          <cell r="AHC480">
            <v>30</v>
          </cell>
          <cell r="AHD480" t="str">
            <v>LITRES</v>
          </cell>
          <cell r="AHE480" t="str">
            <v>Per day</v>
          </cell>
          <cell r="AHF480" t="b">
            <v>0</v>
          </cell>
          <cell r="AHG480" t="b">
            <v>0</v>
          </cell>
          <cell r="AHJ480" t="str">
            <v>Production +Income</v>
          </cell>
          <cell r="AHK480">
            <v>480</v>
          </cell>
        </row>
        <row r="481">
          <cell r="AGF481" t="str">
            <v>uuid:4f2e3ca2-3482-4346-bd23-8840335724e8</v>
          </cell>
          <cell r="AGG481" t="str">
            <v>2023-24</v>
          </cell>
          <cell r="AGH481" t="e">
            <v>#N/A</v>
          </cell>
          <cell r="AGI481" t="str">
            <v>EDP 2</v>
          </cell>
          <cell r="AGS481" t="str">
            <v>Reduced</v>
          </cell>
          <cell r="AGT481" t="e">
            <v>#N/A</v>
          </cell>
          <cell r="AGU481" t="e">
            <v>#N/A</v>
          </cell>
          <cell r="AGV481" t="str">
            <v>Others</v>
          </cell>
          <cell r="AGX481" t="str">
            <v>Gehun</v>
          </cell>
          <cell r="AGY481">
            <v>13</v>
          </cell>
          <cell r="AGZ481" t="str">
            <v>Qunitle</v>
          </cell>
          <cell r="AHA481" t="str">
            <v>year</v>
          </cell>
          <cell r="AHB481" t="str">
            <v>Gehun</v>
          </cell>
          <cell r="AHC481">
            <v>13</v>
          </cell>
          <cell r="AHD481" t="str">
            <v>Qunitle</v>
          </cell>
          <cell r="AHE481" t="str">
            <v>year</v>
          </cell>
          <cell r="AHF481" t="b">
            <v>1</v>
          </cell>
          <cell r="AHG481" t="b">
            <v>1</v>
          </cell>
          <cell r="AHH481">
            <v>0</v>
          </cell>
          <cell r="AHI481" t="str">
            <v>Remained same</v>
          </cell>
          <cell r="AHJ481" t="str">
            <v>Production + Income+ Drudgery</v>
          </cell>
          <cell r="AHK481">
            <v>481</v>
          </cell>
        </row>
        <row r="482">
          <cell r="AGF482" t="str">
            <v>uuid:d8f74505-7c4a-469c-8fc9-9f9d4aac56b2</v>
          </cell>
          <cell r="AGG482" t="str">
            <v>2023-24</v>
          </cell>
          <cell r="AGH482" t="e">
            <v>#N/A</v>
          </cell>
          <cell r="AGI482" t="str">
            <v>EDP 2</v>
          </cell>
          <cell r="AGT482" t="e">
            <v>#N/A</v>
          </cell>
          <cell r="AGU482" t="e">
            <v>#N/A</v>
          </cell>
          <cell r="AGV482" t="str">
            <v>Others</v>
          </cell>
          <cell r="AGX482">
            <v>0</v>
          </cell>
          <cell r="AGY482">
            <v>0</v>
          </cell>
          <cell r="AGZ482">
            <v>0</v>
          </cell>
          <cell r="AHA482">
            <v>0</v>
          </cell>
          <cell r="AHB482">
            <v>0</v>
          </cell>
          <cell r="AHC482">
            <v>0</v>
          </cell>
          <cell r="AHD482">
            <v>0</v>
          </cell>
          <cell r="AHE482">
            <v>0</v>
          </cell>
          <cell r="AHF482"/>
          <cell r="AHG482"/>
          <cell r="AHJ482" t="str">
            <v>None</v>
          </cell>
          <cell r="AHK482">
            <v>482</v>
          </cell>
        </row>
        <row r="483">
          <cell r="AGF483" t="str">
            <v>uuid:b9c98008-b9d4-481f-823c-286a48c86387</v>
          </cell>
          <cell r="AGG483" t="str">
            <v>2023-24</v>
          </cell>
          <cell r="AGH483" t="str">
            <v>Stage 1</v>
          </cell>
          <cell r="AGI483" t="str">
            <v>Stage 1</v>
          </cell>
          <cell r="AGT483" t="e">
            <v>#N/A</v>
          </cell>
          <cell r="AGU483" t="str">
            <v>Solar solution for Poultry lighting in APC program</v>
          </cell>
          <cell r="AGV483" t="str">
            <v>Others</v>
          </cell>
          <cell r="AGX483" t="str">
            <v>Broiler selling</v>
          </cell>
          <cell r="AGY483">
            <v>2000</v>
          </cell>
          <cell r="AGZ483" t="str">
            <v>KG</v>
          </cell>
          <cell r="AHA483" t="str">
            <v>batch</v>
          </cell>
          <cell r="AHB483" t="str">
            <v>Broiler selling</v>
          </cell>
          <cell r="AHC483">
            <v>2000</v>
          </cell>
          <cell r="AHD483" t="str">
            <v>KG</v>
          </cell>
          <cell r="AHE483" t="str">
            <v>batch</v>
          </cell>
          <cell r="AHF483" t="b">
            <v>1</v>
          </cell>
          <cell r="AHG483" t="b">
            <v>1</v>
          </cell>
          <cell r="AHH483">
            <v>0</v>
          </cell>
          <cell r="AHI483" t="str">
            <v>Remained same</v>
          </cell>
          <cell r="AHJ483" t="str">
            <v>Production +Income</v>
          </cell>
          <cell r="AHK483">
            <v>483</v>
          </cell>
        </row>
        <row r="484">
          <cell r="AGF484" t="str">
            <v>uuid:fcd8534d-4e95-4f20-8cd0-2c87d128726d</v>
          </cell>
          <cell r="AGG484" t="str">
            <v>2023-24</v>
          </cell>
          <cell r="AGH484" t="str">
            <v>Stage 1</v>
          </cell>
          <cell r="AGI484" t="str">
            <v>Stage 1</v>
          </cell>
          <cell r="AGT484" t="str">
            <v>Solar powered sprayer</v>
          </cell>
          <cell r="AGU484" t="str">
            <v>Power Sprayer</v>
          </cell>
          <cell r="AGV484" t="str">
            <v>Others</v>
          </cell>
          <cell r="AHB484" t="str">
            <v>Farming</v>
          </cell>
          <cell r="AHC484">
            <v>1</v>
          </cell>
          <cell r="AHD484" t="str">
            <v>Number</v>
          </cell>
          <cell r="AHE484" t="str">
            <v>Season</v>
          </cell>
          <cell r="AHF484" t="b">
            <v>0</v>
          </cell>
          <cell r="AHG484" t="b">
            <v>0</v>
          </cell>
          <cell r="AHJ484" t="str">
            <v>Production +Income</v>
          </cell>
          <cell r="AHK484">
            <v>484</v>
          </cell>
        </row>
        <row r="485">
          <cell r="AGF485" t="str">
            <v>uuid:28894b4b-44d0-4490-b07c-46a726d489e5</v>
          </cell>
          <cell r="AGG485" t="str">
            <v>2023-24</v>
          </cell>
          <cell r="AGH485" t="str">
            <v>Stage 1</v>
          </cell>
          <cell r="AGI485" t="str">
            <v>Stage 1</v>
          </cell>
          <cell r="AGT485" t="str">
            <v>Solar Powered Digital Center</v>
          </cell>
          <cell r="AGU485" t="str">
            <v xml:space="preserve">Printer </v>
          </cell>
          <cell r="AGV485" t="str">
            <v>Digital Centre</v>
          </cell>
          <cell r="AHB485" t="str">
            <v>Xerox</v>
          </cell>
          <cell r="AHC485">
            <v>30</v>
          </cell>
          <cell r="AHD485" t="str">
            <v>Customers</v>
          </cell>
          <cell r="AHE485" t="str">
            <v>Per day</v>
          </cell>
          <cell r="AHF485" t="b">
            <v>0</v>
          </cell>
          <cell r="AHG485" t="b">
            <v>0</v>
          </cell>
          <cell r="AHJ485" t="str">
            <v>Production +Income</v>
          </cell>
          <cell r="AHK485">
            <v>485</v>
          </cell>
        </row>
        <row r="486">
          <cell r="AGF486" t="str">
            <v>uuid:6bce0f5e-cbf6-4799-8c00-a58da04bc1f9</v>
          </cell>
          <cell r="AGG486" t="str">
            <v>2022-23</v>
          </cell>
          <cell r="AGH486" t="str">
            <v>Stage 2</v>
          </cell>
          <cell r="AGI486" t="str">
            <v>Stage 2</v>
          </cell>
          <cell r="AGT486" t="str">
            <v>Solar Powered Roti Rolling Machine</v>
          </cell>
          <cell r="AGU486" t="str">
            <v>Solar Powered Roti Rolling Machine 1000</v>
          </cell>
          <cell r="AGV486" t="str">
            <v>Roti Rolling</v>
          </cell>
          <cell r="AGX486">
            <v>0</v>
          </cell>
          <cell r="AGY486">
            <v>0</v>
          </cell>
          <cell r="AGZ486">
            <v>0</v>
          </cell>
          <cell r="AHA486">
            <v>0</v>
          </cell>
          <cell r="AHB486" t="str">
            <v>Rotti</v>
          </cell>
          <cell r="AHC486">
            <v>200</v>
          </cell>
          <cell r="AHD486" t="str">
            <v>Number</v>
          </cell>
          <cell r="AHE486" t="str">
            <v>Per day</v>
          </cell>
          <cell r="AHF486" t="b">
            <v>0</v>
          </cell>
          <cell r="AHG486" t="b">
            <v>0</v>
          </cell>
          <cell r="AHJ486" t="str">
            <v>Production +Income</v>
          </cell>
          <cell r="AHK486">
            <v>486</v>
          </cell>
        </row>
        <row r="487">
          <cell r="AGF487" t="str">
            <v>uuid:ac29a529-df77-4024-b85a-9a1364a07baf</v>
          </cell>
          <cell r="AGG487" t="str">
            <v>2023-24</v>
          </cell>
          <cell r="AGH487" t="str">
            <v>Stage 2</v>
          </cell>
          <cell r="AGI487" t="str">
            <v>Stage 2</v>
          </cell>
          <cell r="AGT487" t="str">
            <v>Solar Powered Xerox Center</v>
          </cell>
          <cell r="AGU487" t="str">
            <v xml:space="preserve">Printer -EPSON-ECOTANK L5290-INKTANK </v>
          </cell>
          <cell r="AGV487" t="str">
            <v>Digital Centre</v>
          </cell>
          <cell r="AHB487" t="str">
            <v>Xerox peper</v>
          </cell>
          <cell r="AHC487">
            <v>50</v>
          </cell>
          <cell r="AHD487" t="str">
            <v>Pieces</v>
          </cell>
          <cell r="AHE487" t="str">
            <v>Per day</v>
          </cell>
          <cell r="AHF487" t="b">
            <v>0</v>
          </cell>
          <cell r="AHG487" t="b">
            <v>0</v>
          </cell>
          <cell r="AHJ487" t="str">
            <v>Production +Income</v>
          </cell>
          <cell r="AHK487">
            <v>487</v>
          </cell>
        </row>
        <row r="488">
          <cell r="AGF488" t="str">
            <v>uuid:eb169444-b3cb-4326-83b4-8adae6f7edef</v>
          </cell>
          <cell r="AGG488" t="str">
            <v>2023-24</v>
          </cell>
          <cell r="AGH488" t="e">
            <v>#N/A</v>
          </cell>
          <cell r="AGI488" t="str">
            <v>EDP 2</v>
          </cell>
          <cell r="AGT488" t="e">
            <v>#N/A</v>
          </cell>
          <cell r="AGU488" t="e">
            <v>#N/A</v>
          </cell>
          <cell r="AGV488" t="str">
            <v>Others</v>
          </cell>
          <cell r="AHF488"/>
          <cell r="AHG488"/>
          <cell r="AHK488">
            <v>488</v>
          </cell>
        </row>
        <row r="489">
          <cell r="AGF489" t="str">
            <v>uuid:4fb7fca9-988b-43fb-aff4-9f51d137a387</v>
          </cell>
          <cell r="AGG489" t="str">
            <v>2023-24</v>
          </cell>
          <cell r="AGH489" t="str">
            <v>Stage 1</v>
          </cell>
          <cell r="AGI489" t="str">
            <v>Stage 1</v>
          </cell>
          <cell r="AGT489" t="str">
            <v>Solar Powered Digital Center</v>
          </cell>
          <cell r="AGU489" t="str">
            <v xml:space="preserve">Printer -EPSON-ECOTANK L5290-INKTANK </v>
          </cell>
          <cell r="AGV489" t="str">
            <v>Digital Centre</v>
          </cell>
          <cell r="AHF489"/>
          <cell r="AHG489"/>
          <cell r="AHK489">
            <v>489</v>
          </cell>
        </row>
        <row r="490">
          <cell r="AGF490" t="str">
            <v>uuid:398cf8fb-7e63-41ce-b3f6-b0a64ea0141e</v>
          </cell>
          <cell r="AGG490" t="str">
            <v>2023-24</v>
          </cell>
          <cell r="AGH490" t="str">
            <v>Stage 1</v>
          </cell>
          <cell r="AGI490" t="str">
            <v>Stage 1</v>
          </cell>
          <cell r="AGT490" t="str">
            <v>Solar Powered Digital Center</v>
          </cell>
          <cell r="AGU490" t="str">
            <v xml:space="preserve">Printer -EPSON-ECOTANK L5290-INKTANK </v>
          </cell>
          <cell r="AGV490" t="str">
            <v>Digital Centre</v>
          </cell>
          <cell r="AHF490"/>
          <cell r="AHG490"/>
          <cell r="AHK490">
            <v>490</v>
          </cell>
        </row>
        <row r="491">
          <cell r="AGF491" t="str">
            <v>uuid:f74286e1-fcc6-4f0f-9298-c3bb2f3c6e80</v>
          </cell>
          <cell r="AGG491" t="str">
            <v>2023-24</v>
          </cell>
          <cell r="AGH491" t="str">
            <v>Stage 2</v>
          </cell>
          <cell r="AGI491" t="str">
            <v>Stage 2</v>
          </cell>
          <cell r="AGT491" t="str">
            <v>Solar Powered Digital Center</v>
          </cell>
          <cell r="AGU491" t="str">
            <v>Printer -EPSON-L5290</v>
          </cell>
          <cell r="AGV491" t="str">
            <v>Digital Centre</v>
          </cell>
          <cell r="AHB491" t="str">
            <v>ಜೆರಾಕ್ಸ್</v>
          </cell>
          <cell r="AHC491">
            <v>3</v>
          </cell>
          <cell r="AHD491" t="str">
            <v>Pieces</v>
          </cell>
          <cell r="AHE491" t="str">
            <v>Per day</v>
          </cell>
          <cell r="AHF491" t="b">
            <v>0</v>
          </cell>
          <cell r="AHG491" t="b">
            <v>0</v>
          </cell>
          <cell r="AHJ491" t="str">
            <v>Production +Income</v>
          </cell>
          <cell r="AHK491">
            <v>491</v>
          </cell>
        </row>
        <row r="492">
          <cell r="AGF492" t="str">
            <v>uuid:0f5217fb-07ae-4a21-b6d2-894b65e386ae</v>
          </cell>
          <cell r="AGG492" t="str">
            <v>2023-24</v>
          </cell>
          <cell r="AGH492" t="str">
            <v>Stage 1</v>
          </cell>
          <cell r="AGI492" t="str">
            <v>Stage 1</v>
          </cell>
          <cell r="AGT492" t="e">
            <v>#N/A</v>
          </cell>
          <cell r="AGU492" t="str">
            <v>Solar solution for Poultry lighting in APC program</v>
          </cell>
          <cell r="AGV492" t="str">
            <v>Others</v>
          </cell>
          <cell r="AGX492">
            <v>0</v>
          </cell>
          <cell r="AGY492">
            <v>0</v>
          </cell>
          <cell r="AGZ492">
            <v>0</v>
          </cell>
          <cell r="AHA492">
            <v>0</v>
          </cell>
          <cell r="AHB492" t="str">
            <v>Broiler selling</v>
          </cell>
          <cell r="AHC492">
            <v>2100</v>
          </cell>
          <cell r="AHD492" t="str">
            <v>KG</v>
          </cell>
          <cell r="AHE492" t="str">
            <v>batch</v>
          </cell>
          <cell r="AHF492" t="b">
            <v>0</v>
          </cell>
          <cell r="AHG492" t="b">
            <v>0</v>
          </cell>
          <cell r="AHJ492" t="str">
            <v>Production +Income</v>
          </cell>
          <cell r="AHK492">
            <v>492</v>
          </cell>
        </row>
        <row r="493">
          <cell r="AGF493" t="str">
            <v>uuid:8cab1f38-bca9-4c59-a50f-49b07ac451b6</v>
          </cell>
          <cell r="AGG493" t="str">
            <v>2023-24</v>
          </cell>
          <cell r="AGH493" t="e">
            <v>#N/A</v>
          </cell>
          <cell r="AGI493" t="str">
            <v>EDP 2</v>
          </cell>
          <cell r="AGJ493">
            <v>8766439522</v>
          </cell>
          <cell r="AGK493" t="e">
            <v>#N/A</v>
          </cell>
          <cell r="AGL493" t="str">
            <v>XXX-23-24-MH-21541</v>
          </cell>
          <cell r="AGM493" t="str">
            <v>Laxman Santosh Uike</v>
          </cell>
          <cell r="AGN493">
            <v>0</v>
          </cell>
          <cell r="AGO493" t="str">
            <v>Maharashtra</v>
          </cell>
          <cell r="AGP493" t="str">
            <v>Nagpur</v>
          </cell>
          <cell r="AGQ493" t="str">
            <v>Parseoni</v>
          </cell>
          <cell r="AGR493" t="str">
            <v>Kolitmara</v>
          </cell>
          <cell r="AGT493" t="e">
            <v>#N/A</v>
          </cell>
          <cell r="AGU493" t="e">
            <v>#N/A</v>
          </cell>
          <cell r="AGV493" t="str">
            <v>Others</v>
          </cell>
          <cell r="AGX493">
            <v>0</v>
          </cell>
          <cell r="AGY493">
            <v>0</v>
          </cell>
          <cell r="AGZ493">
            <v>0</v>
          </cell>
          <cell r="AHA493">
            <v>0</v>
          </cell>
          <cell r="AHB493">
            <v>0</v>
          </cell>
          <cell r="AHC493">
            <v>0</v>
          </cell>
          <cell r="AHD493">
            <v>0</v>
          </cell>
          <cell r="AHE493">
            <v>0</v>
          </cell>
          <cell r="AHF493"/>
          <cell r="AHG493"/>
          <cell r="AHK493">
            <v>493</v>
          </cell>
        </row>
        <row r="494">
          <cell r="AGF494" t="str">
            <v>uuid:6b96f454-596b-4f6d-a8a0-d0d2e200b910</v>
          </cell>
          <cell r="AGG494" t="str">
            <v>2023-24</v>
          </cell>
          <cell r="AGH494" t="str">
            <v>Stage 2</v>
          </cell>
          <cell r="AGI494" t="str">
            <v>Stage 2</v>
          </cell>
          <cell r="AGT494" t="str">
            <v>Solar Powered Sewing Machine</v>
          </cell>
          <cell r="AGU494" t="str">
            <v>Solar Backup for Sewing Machine System-KRB-04</v>
          </cell>
          <cell r="AGV494" t="str">
            <v>Tailoring - Sewing Machine</v>
          </cell>
          <cell r="AHF494"/>
          <cell r="AHG494"/>
          <cell r="AHK494">
            <v>494</v>
          </cell>
        </row>
        <row r="495">
          <cell r="AGF495" t="str">
            <v>uuid:ab88a21a-9e3d-4565-af6e-92ea92e70b9a</v>
          </cell>
          <cell r="AGG495" t="str">
            <v>2023-24</v>
          </cell>
          <cell r="AGH495" t="str">
            <v>Stage 1</v>
          </cell>
          <cell r="AGI495" t="str">
            <v>Stage 1</v>
          </cell>
          <cell r="AGT495" t="e">
            <v>#N/A</v>
          </cell>
          <cell r="AGU495" t="str">
            <v>Solar solution for Poultry lighting in APC program</v>
          </cell>
          <cell r="AGV495" t="str">
            <v>Others</v>
          </cell>
          <cell r="AGX495" t="str">
            <v>Broiler selling</v>
          </cell>
          <cell r="AGY495">
            <v>2000</v>
          </cell>
          <cell r="AGZ495" t="str">
            <v>KG</v>
          </cell>
          <cell r="AHA495" t="str">
            <v>batch</v>
          </cell>
          <cell r="AHB495" t="str">
            <v>Broiler selling</v>
          </cell>
          <cell r="AHC495">
            <v>2000</v>
          </cell>
          <cell r="AHD495" t="str">
            <v>KG</v>
          </cell>
          <cell r="AHE495" t="str">
            <v>batch</v>
          </cell>
          <cell r="AHF495" t="b">
            <v>1</v>
          </cell>
          <cell r="AHG495" t="b">
            <v>1</v>
          </cell>
          <cell r="AHH495">
            <v>0</v>
          </cell>
          <cell r="AHI495" t="str">
            <v>Remained same</v>
          </cell>
          <cell r="AHJ495" t="str">
            <v>Production +Income</v>
          </cell>
          <cell r="AHK495">
            <v>495</v>
          </cell>
        </row>
        <row r="496">
          <cell r="AGF496" t="str">
            <v>uuid:de976481-cec7-4463-87f1-8e7318685aba</v>
          </cell>
          <cell r="AGG496" t="str">
            <v>2023-24</v>
          </cell>
          <cell r="AGH496" t="str">
            <v>Stage 1</v>
          </cell>
          <cell r="AGI496" t="str">
            <v>Stage 1</v>
          </cell>
          <cell r="AGS496" t="str">
            <v>Remained same</v>
          </cell>
          <cell r="AGT496" t="str">
            <v>Clean energy driven Pottery</v>
          </cell>
          <cell r="AGU496" t="str">
            <v>Pottery wheel</v>
          </cell>
          <cell r="AGV496" t="str">
            <v>Pottery wheel</v>
          </cell>
          <cell r="AGX496" t="str">
            <v>Mud puts</v>
          </cell>
          <cell r="AGY496">
            <v>500</v>
          </cell>
          <cell r="AGZ496" t="str">
            <v>Pieces</v>
          </cell>
          <cell r="AHA496" t="str">
            <v>month</v>
          </cell>
          <cell r="AHB496" t="str">
            <v>Mod pot</v>
          </cell>
          <cell r="AHC496">
            <v>500</v>
          </cell>
          <cell r="AHD496" t="str">
            <v>Pieces</v>
          </cell>
          <cell r="AHE496" t="str">
            <v>month</v>
          </cell>
          <cell r="AHF496" t="b">
            <v>1</v>
          </cell>
          <cell r="AHG496" t="b">
            <v>1</v>
          </cell>
          <cell r="AHH496">
            <v>0</v>
          </cell>
          <cell r="AHI496" t="str">
            <v>Remained same</v>
          </cell>
          <cell r="AHJ496" t="str">
            <v>None</v>
          </cell>
          <cell r="AHK496">
            <v>496</v>
          </cell>
        </row>
        <row r="497">
          <cell r="AGF497" t="str">
            <v>uuid:c456b7cd-88a9-4e81-80ee-868ce9d62ede</v>
          </cell>
          <cell r="AGG497" t="str">
            <v>2023-24</v>
          </cell>
          <cell r="AGH497" t="e">
            <v>#N/A</v>
          </cell>
          <cell r="AGI497" t="str">
            <v>EDP 2</v>
          </cell>
          <cell r="AGT497" t="e">
            <v>#N/A</v>
          </cell>
          <cell r="AGU497" t="e">
            <v>#N/A</v>
          </cell>
          <cell r="AGV497" t="str">
            <v>Others</v>
          </cell>
          <cell r="AGX497">
            <v>0</v>
          </cell>
          <cell r="AGY497">
            <v>0</v>
          </cell>
          <cell r="AGZ497">
            <v>0</v>
          </cell>
          <cell r="AHA497">
            <v>0</v>
          </cell>
          <cell r="AHB497">
            <v>0</v>
          </cell>
          <cell r="AHC497">
            <v>0</v>
          </cell>
          <cell r="AHD497">
            <v>0</v>
          </cell>
          <cell r="AHE497">
            <v>0</v>
          </cell>
          <cell r="AHF497"/>
          <cell r="AHG497"/>
          <cell r="AHJ497" t="str">
            <v>None</v>
          </cell>
          <cell r="AHK497">
            <v>497</v>
          </cell>
        </row>
        <row r="498">
          <cell r="AGF498" t="str">
            <v>uuid:0adaac70-91c8-4def-be39-4d6c4267e2c7</v>
          </cell>
          <cell r="AGG498" t="str">
            <v>2023-24</v>
          </cell>
          <cell r="AGH498" t="str">
            <v>Stage 1</v>
          </cell>
          <cell r="AGI498" t="str">
            <v>Stage 1</v>
          </cell>
          <cell r="AGT498" t="str">
            <v>Digital Centre</v>
          </cell>
          <cell r="AGU498" t="str">
            <v>Solar solution for Mission shakti cafe</v>
          </cell>
          <cell r="AGV498" t="str">
            <v>Others</v>
          </cell>
          <cell r="AGX498">
            <v>0</v>
          </cell>
          <cell r="AGY498">
            <v>0</v>
          </cell>
          <cell r="AGZ498">
            <v>0</v>
          </cell>
          <cell r="AHA498">
            <v>0</v>
          </cell>
          <cell r="AHB498" t="str">
            <v>Bulb</v>
          </cell>
          <cell r="AHC498">
            <v>20</v>
          </cell>
          <cell r="AHD498" t="str">
            <v>Number</v>
          </cell>
          <cell r="AHE498" t="str">
            <v>others</v>
          </cell>
          <cell r="AHF498" t="b">
            <v>0</v>
          </cell>
          <cell r="AHG498" t="b">
            <v>0</v>
          </cell>
          <cell r="AHJ498" t="str">
            <v>Production +Income</v>
          </cell>
          <cell r="AHK498">
            <v>498</v>
          </cell>
        </row>
        <row r="499">
          <cell r="AGF499" t="str">
            <v>uuid:024cdcf1-997d-4819-b347-31f1cf0d639f</v>
          </cell>
          <cell r="AGG499" t="str">
            <v>2023-24</v>
          </cell>
          <cell r="AGH499" t="str">
            <v>Stage 1</v>
          </cell>
          <cell r="AGI499" t="str">
            <v>Stage 1</v>
          </cell>
          <cell r="AGT499" t="e">
            <v>#N/A</v>
          </cell>
          <cell r="AGU499" t="str">
            <v>Solar solution for Mission shakti cafe</v>
          </cell>
          <cell r="AGV499" t="str">
            <v>Others</v>
          </cell>
          <cell r="AGX499" t="str">
            <v>Food</v>
          </cell>
          <cell r="AGY499">
            <v>15</v>
          </cell>
          <cell r="AGZ499" t="str">
            <v>Number</v>
          </cell>
          <cell r="AHA499" t="str">
            <v>Per day</v>
          </cell>
          <cell r="AHB499" t="str">
            <v>Food</v>
          </cell>
          <cell r="AHC499">
            <v>15</v>
          </cell>
          <cell r="AHD499" t="str">
            <v>Number</v>
          </cell>
          <cell r="AHE499" t="str">
            <v>Per day</v>
          </cell>
          <cell r="AHF499" t="b">
            <v>1</v>
          </cell>
          <cell r="AHG499" t="b">
            <v>1</v>
          </cell>
          <cell r="AHH499">
            <v>0</v>
          </cell>
          <cell r="AHI499" t="str">
            <v>Remained same</v>
          </cell>
          <cell r="AHJ499" t="str">
            <v>Production +Income</v>
          </cell>
          <cell r="AHK499">
            <v>499</v>
          </cell>
        </row>
        <row r="500">
          <cell r="AGF500" t="str">
            <v>uuid:e38dc468-d8a6-4619-901c-854d8d8b580b</v>
          </cell>
          <cell r="AGG500" t="str">
            <v>2023-24</v>
          </cell>
          <cell r="AGH500" t="e">
            <v>#N/A</v>
          </cell>
          <cell r="AGI500" t="str">
            <v>Stage 2</v>
          </cell>
          <cell r="AGJ500">
            <v>9535816255</v>
          </cell>
          <cell r="AGK500" t="e">
            <v>#N/A</v>
          </cell>
          <cell r="AGL500" t="str">
            <v>XXX-23-24-KA-17999</v>
          </cell>
          <cell r="AGM500" t="str">
            <v>Hanumanthu S/o sana Bajari [Bucchamma D/O Pampanna]</v>
          </cell>
          <cell r="AGN500" t="str">
            <v>Wadawati Raichur 584102</v>
          </cell>
          <cell r="AGO500" t="str">
            <v>Karnataka</v>
          </cell>
          <cell r="AGP500" t="str">
            <v>Raichur</v>
          </cell>
          <cell r="AGQ500" t="str">
            <v xml:space="preserve">Raichur </v>
          </cell>
          <cell r="AGR500" t="str">
            <v>Wadawati</v>
          </cell>
          <cell r="AGT500" t="str">
            <v>Solar Powered Xerox Center</v>
          </cell>
          <cell r="AGU500" t="str">
            <v xml:space="preserve">Printer -EPSON-ECOTANK L5290-INKTANK </v>
          </cell>
          <cell r="AGV500" t="str">
            <v>Digital Centre</v>
          </cell>
          <cell r="AHF500"/>
          <cell r="AHG500"/>
          <cell r="AHK500">
            <v>500</v>
          </cell>
        </row>
        <row r="501">
          <cell r="AGF501" t="str">
            <v>uuid:a7668d84-1f0a-42a5-8abb-e489daac85a0</v>
          </cell>
          <cell r="AGG501" t="str">
            <v>2023-24</v>
          </cell>
          <cell r="AGH501" t="str">
            <v>Stage 2</v>
          </cell>
          <cell r="AGI501" t="str">
            <v>Stage 2</v>
          </cell>
          <cell r="AGT501" t="str">
            <v>Solar Powered Sewing Machine</v>
          </cell>
          <cell r="AGU501" t="str">
            <v>1100283 - Sewing Machine Stand</v>
          </cell>
          <cell r="AGV501" t="str">
            <v>Tailoring - Sewing Machine</v>
          </cell>
          <cell r="AHF501"/>
          <cell r="AHG501"/>
          <cell r="AHK501">
            <v>501</v>
          </cell>
        </row>
        <row r="502">
          <cell r="AGF502" t="str">
            <v>uuid:d0231127-dce7-4eb6-8f4c-b11049c06393</v>
          </cell>
          <cell r="AGG502" t="str">
            <v>2023-24</v>
          </cell>
          <cell r="AGH502" t="str">
            <v>Stage 2</v>
          </cell>
          <cell r="AGI502" t="str">
            <v>Stage 2</v>
          </cell>
          <cell r="AGT502" t="str">
            <v>Solar Powered Xerox Center</v>
          </cell>
          <cell r="AGU502" t="str">
            <v>Printer -EPSON-L5290 (Printer -EPSON-L5290)</v>
          </cell>
          <cell r="AGV502" t="str">
            <v>Digital Centre</v>
          </cell>
          <cell r="AHF502"/>
          <cell r="AHG502"/>
          <cell r="AHK502">
            <v>502</v>
          </cell>
        </row>
        <row r="503">
          <cell r="AGF503" t="str">
            <v>uuid:4f158b47-c526-4580-b818-9a88eedb60a8</v>
          </cell>
          <cell r="AGG503" t="str">
            <v>2023-24</v>
          </cell>
          <cell r="AGH503" t="str">
            <v>Stage 1</v>
          </cell>
          <cell r="AGI503" t="str">
            <v>Stage 1</v>
          </cell>
          <cell r="AGT503" t="str">
            <v>Solar Powered Digital Center</v>
          </cell>
          <cell r="AGU503" t="str">
            <v xml:space="preserve">Printer -EPSON-ECOTANK L5290-INKTANK </v>
          </cell>
          <cell r="AGV503" t="str">
            <v>Digital Centre</v>
          </cell>
          <cell r="AHF503"/>
          <cell r="AHG503"/>
          <cell r="AHK503">
            <v>503</v>
          </cell>
        </row>
        <row r="504">
          <cell r="AGF504" t="str">
            <v>uuid:3c714847-b5bf-4c8c-a3bf-cf3e866fab6f</v>
          </cell>
          <cell r="AGG504" t="str">
            <v>2023-24</v>
          </cell>
          <cell r="AGH504" t="str">
            <v>Stage 2</v>
          </cell>
          <cell r="AGI504" t="str">
            <v>Stage 2</v>
          </cell>
          <cell r="AGT504" t="str">
            <v>Solar Powered Sewing Machine</v>
          </cell>
          <cell r="AGU504" t="str">
            <v>1100283 - Sewing Machine Stand</v>
          </cell>
          <cell r="AGV504" t="str">
            <v>Tailoring - Sewing Machine</v>
          </cell>
          <cell r="AHF504"/>
          <cell r="AHG504"/>
          <cell r="AHK504">
            <v>504</v>
          </cell>
        </row>
        <row r="505">
          <cell r="AGF505" t="str">
            <v>uuid:8e61d19a-f480-4cb0-b744-983a7764facb</v>
          </cell>
          <cell r="AGG505" t="str">
            <v>2023-24</v>
          </cell>
          <cell r="AGH505" t="str">
            <v>Stage 1</v>
          </cell>
          <cell r="AGI505" t="str">
            <v>Stage 1</v>
          </cell>
          <cell r="AGT505" t="str">
            <v>Solar Powered spice grinding unit</v>
          </cell>
          <cell r="AGU505" t="str">
            <v>Chilly Pounding Machine - 4 Hammer AC Complete with Dia 50mm 4 Hammers 2 HP</v>
          </cell>
          <cell r="AGV505" t="str">
            <v>Others</v>
          </cell>
          <cell r="AHF505"/>
          <cell r="AHG505"/>
          <cell r="AHK505">
            <v>505</v>
          </cell>
        </row>
        <row r="506">
          <cell r="AGF506" t="str">
            <v>uuid:0a1dfc48-20d6-4e2f-ac5e-68fe98277e23</v>
          </cell>
          <cell r="AGG506" t="str">
            <v>2023-24</v>
          </cell>
          <cell r="AGH506" t="str">
            <v>Stage 2</v>
          </cell>
          <cell r="AGI506" t="str">
            <v>Stage 2</v>
          </cell>
          <cell r="AGT506" t="str">
            <v>Solar Powered Sewing Machine</v>
          </cell>
          <cell r="AGU506" t="str">
            <v>1100283 - Sewing Machine Stand</v>
          </cell>
          <cell r="AGV506" t="str">
            <v>Tailoring - Sewing Machine</v>
          </cell>
          <cell r="AHF506"/>
          <cell r="AHG506"/>
          <cell r="AHK506">
            <v>507</v>
          </cell>
        </row>
        <row r="507">
          <cell r="AGF507" t="str">
            <v>uuid:a0c33978-744a-4130-b77b-b048e8a72925</v>
          </cell>
          <cell r="AGG507" t="str">
            <v>2023-24</v>
          </cell>
          <cell r="AGH507" t="str">
            <v>Stage 1</v>
          </cell>
          <cell r="AGI507" t="str">
            <v>Stage 1</v>
          </cell>
          <cell r="AGJ507"/>
          <cell r="AGK507"/>
          <cell r="AGL507"/>
          <cell r="AGM507"/>
          <cell r="AGN507"/>
          <cell r="AGO507"/>
          <cell r="AGP507"/>
          <cell r="AGQ507"/>
          <cell r="AGR507"/>
          <cell r="AGS507"/>
          <cell r="AGT507" t="str">
            <v>Solar Powered Digital Center</v>
          </cell>
          <cell r="AGU507" t="str">
            <v xml:space="preserve">Printer -EPSON-ECOTANK L5290-INKTANK </v>
          </cell>
          <cell r="AGV507" t="str">
            <v>Digital Centre</v>
          </cell>
          <cell r="AGW507"/>
          <cell r="AGX507"/>
          <cell r="AGY507"/>
          <cell r="AGZ507"/>
          <cell r="AHA507"/>
          <cell r="AHB507"/>
          <cell r="AHC507"/>
          <cell r="AHD507"/>
          <cell r="AHE507"/>
          <cell r="AHF507"/>
          <cell r="AHG507"/>
          <cell r="AHH507"/>
          <cell r="AHI507"/>
          <cell r="AHJ507"/>
          <cell r="AHK507">
            <v>508</v>
          </cell>
        </row>
        <row r="508">
          <cell r="AGF508" t="str">
            <v>uuid:262821a8-5d3d-4d36-a49f-5fde20bd4840</v>
          </cell>
          <cell r="AGG508" t="str">
            <v>2023-24</v>
          </cell>
          <cell r="AGH508" t="str">
            <v>Stage 2</v>
          </cell>
          <cell r="AGI508" t="str">
            <v>Stage 2</v>
          </cell>
          <cell r="AGS508" t="str">
            <v>Reduced</v>
          </cell>
          <cell r="AGT508" t="str">
            <v>Solar Powered Sewing Machine</v>
          </cell>
          <cell r="AGU508" t="str">
            <v>1100283 - Sewing Machine Stand</v>
          </cell>
          <cell r="AGV508" t="str">
            <v>Tailoring - Sewing Machine</v>
          </cell>
          <cell r="AGX508" t="str">
            <v>Tailoring</v>
          </cell>
          <cell r="AGY508">
            <v>10</v>
          </cell>
          <cell r="AGZ508" t="str">
            <v>Pieces</v>
          </cell>
          <cell r="AHA508" t="str">
            <v>month</v>
          </cell>
          <cell r="AHB508" t="str">
            <v>Tailoring</v>
          </cell>
          <cell r="AHC508">
            <v>20</v>
          </cell>
          <cell r="AHD508" t="str">
            <v>Pieces</v>
          </cell>
          <cell r="AHE508" t="str">
            <v>month</v>
          </cell>
          <cell r="AHF508" t="b">
            <v>1</v>
          </cell>
          <cell r="AHG508" t="b">
            <v>1</v>
          </cell>
          <cell r="AHH508">
            <v>10</v>
          </cell>
          <cell r="AHI508" t="str">
            <v>Increased</v>
          </cell>
          <cell r="AHJ508" t="str">
            <v>Drudgery + Productivity</v>
          </cell>
          <cell r="AHK508">
            <v>510</v>
          </cell>
        </row>
        <row r="509">
          <cell r="AGF509" t="str">
            <v>uuid:da34430f-9ab2-4f00-8b58-9d27b28eb27f</v>
          </cell>
          <cell r="AGG509" t="str">
            <v>2023-24</v>
          </cell>
          <cell r="AGH509" t="str">
            <v>Stage 2</v>
          </cell>
          <cell r="AGI509" t="str">
            <v>Stage 2</v>
          </cell>
          <cell r="AGT509" t="str">
            <v>Solar Powered Xerox Center</v>
          </cell>
          <cell r="AGU509" t="str">
            <v>Printer -EPSON-L5290 (Printer -EPSON-L5290)</v>
          </cell>
          <cell r="AGV509" t="str">
            <v>Digital Centre</v>
          </cell>
          <cell r="AHF509"/>
          <cell r="AHG509"/>
          <cell r="AHK509">
            <v>511</v>
          </cell>
        </row>
        <row r="510">
          <cell r="AGF510" t="str">
            <v>uuid:b0ad6512-f1ca-4bc4-9cc4-7e93b91dbc45</v>
          </cell>
          <cell r="AGG510" t="str">
            <v>2023-24</v>
          </cell>
          <cell r="AGH510" t="str">
            <v>Stage 2</v>
          </cell>
          <cell r="AGI510" t="str">
            <v>Stage 2</v>
          </cell>
          <cell r="AGJ510"/>
          <cell r="AGK510"/>
          <cell r="AGL510"/>
          <cell r="AGM510"/>
          <cell r="AGN510"/>
          <cell r="AGO510"/>
          <cell r="AGP510"/>
          <cell r="AGQ510"/>
          <cell r="AGR510"/>
          <cell r="AGS510"/>
          <cell r="AGT510" t="str">
            <v>Solar Powered Sewing Machine</v>
          </cell>
          <cell r="AGU510" t="str">
            <v>1100283 - Sewing Machine Stand</v>
          </cell>
          <cell r="AGV510" t="str">
            <v>Tailoring - Sewing Machine</v>
          </cell>
          <cell r="AGW510"/>
          <cell r="AGX510"/>
          <cell r="AGY510"/>
          <cell r="AGZ510"/>
          <cell r="AHA510"/>
          <cell r="AHB510"/>
          <cell r="AHC510"/>
          <cell r="AHD510"/>
          <cell r="AHE510"/>
          <cell r="AHF510"/>
          <cell r="AHG510"/>
          <cell r="AHH510"/>
          <cell r="AHI510"/>
          <cell r="AHJ510"/>
          <cell r="AHK510">
            <v>512</v>
          </cell>
        </row>
        <row r="511">
          <cell r="AGF511" t="str">
            <v>uuid:164d28de-44dd-4949-a70d-b749050fc971</v>
          </cell>
          <cell r="AGG511" t="str">
            <v>2023-24</v>
          </cell>
          <cell r="AGH511" t="str">
            <v>Stage 2</v>
          </cell>
          <cell r="AGI511" t="str">
            <v>Stage 2</v>
          </cell>
          <cell r="AGS511" t="str">
            <v>Remained same</v>
          </cell>
          <cell r="AGT511" t="str">
            <v>Solar Powered Millet Processing units</v>
          </cell>
          <cell r="AGU511" t="str">
            <v>Solar inverter system</v>
          </cell>
          <cell r="AGV511" t="str">
            <v>Others</v>
          </cell>
          <cell r="AGX511" t="str">
            <v>ಆಹಾರ ಧಾನ್ಯ ಕ್ಲಿನಿಂಗ್ ಮಾಡುವದು</v>
          </cell>
          <cell r="AGY511">
            <v>15</v>
          </cell>
          <cell r="AGZ511" t="str">
            <v>Customers</v>
          </cell>
          <cell r="AHA511" t="str">
            <v>Per day</v>
          </cell>
          <cell r="AHB511" t="str">
            <v>ಶೇಂಗಾ ಎಣ್ಣೆ</v>
          </cell>
          <cell r="AHC511">
            <v>20</v>
          </cell>
          <cell r="AHD511" t="str">
            <v>LITRES</v>
          </cell>
          <cell r="AHE511" t="str">
            <v>Per day</v>
          </cell>
          <cell r="AHF511" t="b">
            <v>0</v>
          </cell>
          <cell r="AHG511" t="b">
            <v>1</v>
          </cell>
          <cell r="AHJ511" t="str">
            <v>None</v>
          </cell>
          <cell r="AHK511">
            <v>513</v>
          </cell>
        </row>
        <row r="512">
          <cell r="AGF512" t="str">
            <v>uuid:173912d6-6f86-4b65-bfe0-ad32ca7d4eaa</v>
          </cell>
          <cell r="AGG512" t="str">
            <v>2023-24</v>
          </cell>
          <cell r="AGH512" t="str">
            <v>Stage 1</v>
          </cell>
          <cell r="AGI512" t="str">
            <v>Stage 1</v>
          </cell>
          <cell r="AGT512" t="str">
            <v>Solar Powered spice grinding unit</v>
          </cell>
          <cell r="AGU512" t="str">
            <v>Chilly Pounding Machine - 4 Hammer AC Complete with Dia 50mm 4 Hammers 2 HP</v>
          </cell>
          <cell r="AGV512" t="str">
            <v>Others</v>
          </cell>
          <cell r="AGX512">
            <v>0</v>
          </cell>
          <cell r="AGY512">
            <v>0</v>
          </cell>
          <cell r="AGZ512">
            <v>0</v>
          </cell>
          <cell r="AHA512">
            <v>0</v>
          </cell>
          <cell r="AHB512" t="str">
            <v>Floor mill</v>
          </cell>
          <cell r="AHC512">
            <v>150</v>
          </cell>
          <cell r="AHD512" t="str">
            <v>KG</v>
          </cell>
          <cell r="AHE512" t="str">
            <v>Per day</v>
          </cell>
          <cell r="AHF512" t="b">
            <v>0</v>
          </cell>
          <cell r="AHG512" t="b">
            <v>0</v>
          </cell>
          <cell r="AHJ512" t="str">
            <v>None</v>
          </cell>
          <cell r="AHK512">
            <v>514</v>
          </cell>
        </row>
        <row r="513">
          <cell r="AGF513" t="str">
            <v>uuid:93fecef5-1b76-4f40-ae38-97ee57f3a94c</v>
          </cell>
          <cell r="AGG513" t="str">
            <v>2023-24</v>
          </cell>
          <cell r="AGH513" t="str">
            <v>Stage 2</v>
          </cell>
          <cell r="AGI513" t="str">
            <v>Stage 2</v>
          </cell>
          <cell r="AGT513" t="str">
            <v>Solar Powered Xerox Center</v>
          </cell>
          <cell r="AGU513" t="str">
            <v xml:space="preserve">Printer -EPSON-ECOTANK L5290-INKTANK </v>
          </cell>
          <cell r="AGV513" t="str">
            <v>Digital Centre</v>
          </cell>
          <cell r="AHB513" t="str">
            <v>Xerox machine</v>
          </cell>
          <cell r="AHC513">
            <v>10</v>
          </cell>
          <cell r="AHD513" t="str">
            <v>Pieces</v>
          </cell>
          <cell r="AHE513" t="str">
            <v>week</v>
          </cell>
          <cell r="AHF513" t="b">
            <v>0</v>
          </cell>
          <cell r="AHG513" t="b">
            <v>0</v>
          </cell>
          <cell r="AHJ513" t="str">
            <v>None</v>
          </cell>
          <cell r="AHK513">
            <v>515</v>
          </cell>
        </row>
        <row r="514">
          <cell r="AGF514" t="str">
            <v>uuid:5fce5394-8365-47ce-a70b-c179a3de6170</v>
          </cell>
          <cell r="AGG514" t="str">
            <v>2022-23</v>
          </cell>
          <cell r="AGH514" t="str">
            <v>Stage 2</v>
          </cell>
          <cell r="AGI514" t="str">
            <v>Stage 2</v>
          </cell>
          <cell r="AGT514" t="str">
            <v>Solar powered sprayer</v>
          </cell>
          <cell r="AGU514" t="str">
            <v>Solar Battery Sprayer-(PSV4 + HOSE PIPE 50MTR + SPRAY GUN)</v>
          </cell>
          <cell r="AGV514" t="str">
            <v>Others</v>
          </cell>
          <cell r="AGW514"/>
          <cell r="AGX514">
            <v>0</v>
          </cell>
          <cell r="AGY514">
            <v>0</v>
          </cell>
          <cell r="AGZ514">
            <v>0</v>
          </cell>
          <cell r="AHA514">
            <v>0</v>
          </cell>
          <cell r="AHB514" t="str">
            <v>Toar dal</v>
          </cell>
          <cell r="AHC514">
            <v>15</v>
          </cell>
          <cell r="AHD514" t="str">
            <v>Qunitle</v>
          </cell>
          <cell r="AHE514" t="str">
            <v>year</v>
          </cell>
          <cell r="AHF514" t="b">
            <v>0</v>
          </cell>
          <cell r="AHG514" t="b">
            <v>0</v>
          </cell>
          <cell r="AHJ514" t="str">
            <v>None</v>
          </cell>
          <cell r="AHK514">
            <v>516</v>
          </cell>
        </row>
        <row r="515">
          <cell r="AGF515" t="str">
            <v>uuid:9c3ff896-a5c0-4ec7-a05b-3465abdd37a8</v>
          </cell>
          <cell r="AGG515" t="str">
            <v>2023-24</v>
          </cell>
          <cell r="AGH515" t="str">
            <v>Stage 2</v>
          </cell>
          <cell r="AGI515" t="str">
            <v>Stage 2</v>
          </cell>
          <cell r="AGT515" t="str">
            <v>Solar Powered Roti Rolling Machine</v>
          </cell>
          <cell r="AGU515" t="str">
            <v>Solar solution for roti rolling machine</v>
          </cell>
          <cell r="AGV515" t="str">
            <v>Roti Rolling</v>
          </cell>
          <cell r="AGX515">
            <v>0</v>
          </cell>
          <cell r="AGY515">
            <v>0</v>
          </cell>
          <cell r="AGZ515">
            <v>0</v>
          </cell>
          <cell r="AHA515">
            <v>0</v>
          </cell>
          <cell r="AHB515">
            <v>0</v>
          </cell>
          <cell r="AHC515">
            <v>0</v>
          </cell>
          <cell r="AHD515">
            <v>0</v>
          </cell>
          <cell r="AHE515">
            <v>0</v>
          </cell>
          <cell r="AHF515"/>
          <cell r="AHG515"/>
          <cell r="AHK515">
            <v>517</v>
          </cell>
        </row>
        <row r="516">
          <cell r="AGF516" t="str">
            <v>uuid:0a91307d-2993-404c-8310-810da0693a50</v>
          </cell>
          <cell r="AGG516" t="str">
            <v>2023-24</v>
          </cell>
          <cell r="AGH516" t="e">
            <v>#N/A</v>
          </cell>
          <cell r="AGI516" t="str">
            <v>EDP 2</v>
          </cell>
          <cell r="AGJ516" t="e">
            <v>#N/A</v>
          </cell>
          <cell r="AGK516" t="e">
            <v>#N/A</v>
          </cell>
          <cell r="AGL516" t="e">
            <v>#N/A</v>
          </cell>
          <cell r="AGT516" t="e">
            <v>#N/A</v>
          </cell>
          <cell r="AGU516" t="e">
            <v>#N/A</v>
          </cell>
          <cell r="AGV516" t="str">
            <v>Others</v>
          </cell>
          <cell r="AGX516">
            <v>0</v>
          </cell>
          <cell r="AGY516">
            <v>0</v>
          </cell>
          <cell r="AGZ516">
            <v>0</v>
          </cell>
          <cell r="AHA516">
            <v>0</v>
          </cell>
          <cell r="AHB516" t="str">
            <v>Cotton</v>
          </cell>
          <cell r="AHC516">
            <v>50</v>
          </cell>
          <cell r="AHD516" t="str">
            <v>Qunitle</v>
          </cell>
          <cell r="AHE516" t="str">
            <v>others</v>
          </cell>
          <cell r="AHF516" t="b">
            <v>0</v>
          </cell>
          <cell r="AHG516" t="b">
            <v>0</v>
          </cell>
          <cell r="AHJ516" t="str">
            <v>Production +Income</v>
          </cell>
          <cell r="AHK516">
            <v>518</v>
          </cell>
        </row>
        <row r="517">
          <cell r="AGF517" t="str">
            <v>uuid:4aaf4802-4f01-4776-84ac-40970987eb45</v>
          </cell>
          <cell r="AGG517" t="str">
            <v>2023-24</v>
          </cell>
          <cell r="AGH517" t="str">
            <v>Stage 2</v>
          </cell>
          <cell r="AGI517" t="str">
            <v>Stage 2</v>
          </cell>
          <cell r="AGT517" t="str">
            <v xml:space="preserve">Solar Powered Cold storage </v>
          </cell>
          <cell r="AGU517" t="str">
            <v xml:space="preserve">Cold storage 5MT with Solar </v>
          </cell>
          <cell r="AGV517" t="str">
            <v>Others</v>
          </cell>
          <cell r="AGX517">
            <v>0</v>
          </cell>
          <cell r="AGY517">
            <v>0</v>
          </cell>
          <cell r="AGZ517">
            <v>0</v>
          </cell>
          <cell r="AHA517">
            <v>0</v>
          </cell>
          <cell r="AHB517" t="str">
            <v>Dry fruit and dry vigitable</v>
          </cell>
          <cell r="AHC517">
            <v>100</v>
          </cell>
          <cell r="AHD517" t="str">
            <v>KG</v>
          </cell>
          <cell r="AHE517" t="str">
            <v>week</v>
          </cell>
          <cell r="AHF517" t="b">
            <v>0</v>
          </cell>
          <cell r="AHG517" t="b">
            <v>0</v>
          </cell>
          <cell r="AHJ517" t="str">
            <v>Production +Income</v>
          </cell>
          <cell r="AHK517">
            <v>519</v>
          </cell>
        </row>
        <row r="518">
          <cell r="AGF518" t="str">
            <v>uuid:f0f506ab-ea81-49ef-98c8-53e283d6e7ea</v>
          </cell>
          <cell r="AGG518" t="str">
            <v>2023-24</v>
          </cell>
          <cell r="AGH518" t="str">
            <v>Stage 2</v>
          </cell>
          <cell r="AGI518" t="str">
            <v>Stage 2</v>
          </cell>
          <cell r="AGT518" t="str">
            <v>Biofermentor</v>
          </cell>
          <cell r="AGU518" t="str">
            <v>Solar pond aerator - Fish farming</v>
          </cell>
          <cell r="AGV518" t="str">
            <v>Others</v>
          </cell>
          <cell r="AGX518">
            <v>0</v>
          </cell>
          <cell r="AGY518">
            <v>0</v>
          </cell>
          <cell r="AGZ518">
            <v>0</v>
          </cell>
          <cell r="AHA518">
            <v>0</v>
          </cell>
          <cell r="AHB518" t="str">
            <v>Fishery</v>
          </cell>
          <cell r="AHC518">
            <v>3</v>
          </cell>
          <cell r="AHD518" t="str">
            <v>Qunitle</v>
          </cell>
          <cell r="AHE518" t="str">
            <v>year</v>
          </cell>
          <cell r="AHF518" t="b">
            <v>0</v>
          </cell>
          <cell r="AHG518" t="b">
            <v>0</v>
          </cell>
          <cell r="AHJ518" t="str">
            <v>Production +Income</v>
          </cell>
          <cell r="AHK518">
            <v>520</v>
          </cell>
        </row>
        <row r="519">
          <cell r="AGF519" t="str">
            <v>uuid:f9ae0c8a-bb18-4086-8c2e-72a4d61d92b7</v>
          </cell>
          <cell r="AGG519" t="str">
            <v>2023-24</v>
          </cell>
          <cell r="AGH519" t="str">
            <v>Stage 2</v>
          </cell>
          <cell r="AGI519" t="str">
            <v>Stage 2</v>
          </cell>
          <cell r="AGT519" t="str">
            <v>Solar Powered Sewing Machine</v>
          </cell>
          <cell r="AGU519" t="str">
            <v>Sewing Machine-USHA-CRAFTMASTER-SINGLE NEEDLE-PADAL</v>
          </cell>
          <cell r="AGV519" t="str">
            <v>Tailoring - Sewing Machine</v>
          </cell>
          <cell r="AHB519" t="str">
            <v>Blouse sticking</v>
          </cell>
          <cell r="AHC519">
            <v>15</v>
          </cell>
          <cell r="AHD519" t="str">
            <v>Pieces</v>
          </cell>
          <cell r="AHE519" t="str">
            <v>month</v>
          </cell>
          <cell r="AHF519" t="b">
            <v>0</v>
          </cell>
          <cell r="AHG519" t="b">
            <v>0</v>
          </cell>
          <cell r="AHJ519" t="str">
            <v>Production +Income</v>
          </cell>
          <cell r="AHK519">
            <v>521</v>
          </cell>
        </row>
        <row r="520">
          <cell r="AGF520" t="str">
            <v>uuid:9694d133-9c05-4173-bc6d-24104686f7c7</v>
          </cell>
          <cell r="AGG520" t="str">
            <v>2023-24</v>
          </cell>
          <cell r="AGH520" t="str">
            <v>Stage 1</v>
          </cell>
          <cell r="AGI520" t="str">
            <v>Stage 1</v>
          </cell>
          <cell r="AGT520" t="e">
            <v>#N/A</v>
          </cell>
          <cell r="AGU520" t="str">
            <v>Solar solution for Poultry lighting in APC program</v>
          </cell>
          <cell r="AGV520" t="str">
            <v>Others</v>
          </cell>
          <cell r="AGX520" t="str">
            <v>Broiler selling</v>
          </cell>
          <cell r="AGY520">
            <v>4000</v>
          </cell>
          <cell r="AGZ520" t="str">
            <v>KG</v>
          </cell>
          <cell r="AHA520" t="str">
            <v>batch</v>
          </cell>
          <cell r="AHB520" t="str">
            <v>Broiler selling</v>
          </cell>
          <cell r="AHC520">
            <v>4000</v>
          </cell>
          <cell r="AHD520" t="str">
            <v>KG</v>
          </cell>
          <cell r="AHE520" t="str">
            <v>batch</v>
          </cell>
          <cell r="AHF520" t="b">
            <v>1</v>
          </cell>
          <cell r="AHG520" t="b">
            <v>1</v>
          </cell>
          <cell r="AHH520">
            <v>0</v>
          </cell>
          <cell r="AHI520" t="str">
            <v>Remained same</v>
          </cell>
          <cell r="AHJ520" t="str">
            <v>Production +Income</v>
          </cell>
          <cell r="AHK520">
            <v>522</v>
          </cell>
        </row>
        <row r="521">
          <cell r="AGF521" t="str">
            <v>uuid:5ca1d4ca-952d-4ab1-ba2a-e183211ab716</v>
          </cell>
          <cell r="AGG521" t="str">
            <v>2023-24</v>
          </cell>
          <cell r="AGH521" t="e">
            <v>#N/A</v>
          </cell>
          <cell r="AGI521" t="str">
            <v>EDP 2</v>
          </cell>
          <cell r="AGT521" t="e">
            <v>#N/A</v>
          </cell>
          <cell r="AGU521" t="e">
            <v>#N/A</v>
          </cell>
          <cell r="AGV521" t="str">
            <v>Others</v>
          </cell>
          <cell r="AGX521">
            <v>0</v>
          </cell>
          <cell r="AGY521">
            <v>0</v>
          </cell>
          <cell r="AGZ521">
            <v>0</v>
          </cell>
          <cell r="AHA521">
            <v>0</v>
          </cell>
          <cell r="AHB521">
            <v>0</v>
          </cell>
          <cell r="AHC521">
            <v>0</v>
          </cell>
          <cell r="AHD521">
            <v>0</v>
          </cell>
          <cell r="AHE521">
            <v>0</v>
          </cell>
          <cell r="AHF521"/>
          <cell r="AHG521"/>
          <cell r="AHK521">
            <v>523</v>
          </cell>
        </row>
        <row r="522">
          <cell r="AGF522" t="str">
            <v>uuid:2b82664d-ff29-4365-99c0-d389800cb6c5</v>
          </cell>
          <cell r="AGG522" t="str">
            <v>2023-24</v>
          </cell>
          <cell r="AGH522" t="str">
            <v>EDP 1</v>
          </cell>
          <cell r="AGI522" t="str">
            <v>EDP 1</v>
          </cell>
          <cell r="AGT522" t="str">
            <v>Solar powered Dryer</v>
          </cell>
          <cell r="AGU522" t="str">
            <v>Solar Dryer</v>
          </cell>
          <cell r="AGV522" t="str">
            <v>Others</v>
          </cell>
          <cell r="AHF522"/>
          <cell r="AHG522"/>
          <cell r="AHK522">
            <v>524</v>
          </cell>
        </row>
        <row r="523">
          <cell r="AGF523" t="str">
            <v>uuid:c5762e96-3243-4e8a-9e49-406f0c134317</v>
          </cell>
          <cell r="AGG523" t="str">
            <v>2022-23</v>
          </cell>
          <cell r="AGH523" t="str">
            <v>Stage 1</v>
          </cell>
          <cell r="AGI523" t="str">
            <v>Stage 1</v>
          </cell>
          <cell r="AGT523" t="str">
            <v>Solar Powered Sugarcane juicer</v>
          </cell>
          <cell r="AGU523" t="str">
            <v>Sugarcane machine DC 0.5HP, 24VDC</v>
          </cell>
          <cell r="AGV523" t="str">
            <v>Others</v>
          </cell>
          <cell r="AGW523"/>
          <cell r="AGX523" t="str">
            <v>Chicken</v>
          </cell>
          <cell r="AGY523">
            <v>100</v>
          </cell>
          <cell r="AGZ523" t="str">
            <v>KG</v>
          </cell>
          <cell r="AHA523" t="str">
            <v>week</v>
          </cell>
          <cell r="AHB523" t="str">
            <v>Chicken shop</v>
          </cell>
          <cell r="AHC523">
            <v>120</v>
          </cell>
          <cell r="AHD523" t="str">
            <v>KG</v>
          </cell>
          <cell r="AHE523" t="str">
            <v>week</v>
          </cell>
          <cell r="AHF523" t="b">
            <v>1</v>
          </cell>
          <cell r="AHG523" t="b">
            <v>1</v>
          </cell>
          <cell r="AHH523">
            <v>20</v>
          </cell>
          <cell r="AHI523" t="str">
            <v>Increased</v>
          </cell>
          <cell r="AHJ523" t="str">
            <v>Production +Income</v>
          </cell>
          <cell r="AHK523">
            <v>525</v>
          </cell>
        </row>
        <row r="524">
          <cell r="AGF524" t="str">
            <v>uuid:e8b3d21e-b2c7-4661-b2fb-14ea708d48b1</v>
          </cell>
          <cell r="AGG524" t="str">
            <v>2023-24</v>
          </cell>
          <cell r="AGH524" t="str">
            <v>Stage 2</v>
          </cell>
          <cell r="AGI524" t="str">
            <v>Stage 2</v>
          </cell>
          <cell r="AGS524" t="str">
            <v>Reduced</v>
          </cell>
          <cell r="AGT524" t="str">
            <v>Cattle Shed Lighting</v>
          </cell>
          <cell r="AGU524" t="str">
            <v>Solar solution for DC light system</v>
          </cell>
          <cell r="AGV524" t="str">
            <v>Others</v>
          </cell>
          <cell r="AGX524" t="str">
            <v>ಸೇಂಗಾ</v>
          </cell>
          <cell r="AGY524">
            <v>10</v>
          </cell>
          <cell r="AGZ524" t="str">
            <v>Qunitle</v>
          </cell>
          <cell r="AHA524" t="str">
            <v>Season</v>
          </cell>
          <cell r="AHB524" t="str">
            <v>ಸೇಂಗಾ</v>
          </cell>
          <cell r="AHC524">
            <v>10</v>
          </cell>
          <cell r="AHD524" t="str">
            <v>Qunitle</v>
          </cell>
          <cell r="AHE524" t="str">
            <v>Season</v>
          </cell>
          <cell r="AHF524" t="b">
            <v>1</v>
          </cell>
          <cell r="AHG524" t="b">
            <v>1</v>
          </cell>
          <cell r="AHH524">
            <v>0</v>
          </cell>
          <cell r="AHI524" t="str">
            <v>Remained same</v>
          </cell>
          <cell r="AHJ524" t="str">
            <v>Drudgery</v>
          </cell>
          <cell r="AHK524">
            <v>526</v>
          </cell>
        </row>
        <row r="525">
          <cell r="AGF525" t="str">
            <v>uuid:40f58ce6-fa81-42f5-8e48-8cac4a4c9df9</v>
          </cell>
          <cell r="AGG525" t="str">
            <v>2023-24</v>
          </cell>
          <cell r="AGH525" t="str">
            <v>Stage 2</v>
          </cell>
          <cell r="AGI525" t="str">
            <v>Stage 2</v>
          </cell>
          <cell r="AGS525" t="str">
            <v>Reduced</v>
          </cell>
          <cell r="AGT525" t="str">
            <v>Cattle Shed Lighting</v>
          </cell>
          <cell r="AGU525" t="str">
            <v>Solar solution for DC light system</v>
          </cell>
          <cell r="AGV525" t="str">
            <v>Others</v>
          </cell>
          <cell r="AGX525" t="str">
            <v>ಮೆಕ್ಕೆಜೋಳ</v>
          </cell>
          <cell r="AGY525">
            <v>30</v>
          </cell>
          <cell r="AGZ525" t="str">
            <v>Qunitle</v>
          </cell>
          <cell r="AHA525" t="str">
            <v>Season</v>
          </cell>
          <cell r="AHB525" t="str">
            <v>ಮೆಕ್ಕೆಜೋಳ</v>
          </cell>
          <cell r="AHC525">
            <v>30</v>
          </cell>
          <cell r="AHD525" t="str">
            <v>Qunitle</v>
          </cell>
          <cell r="AHE525" t="str">
            <v>Season</v>
          </cell>
          <cell r="AHF525" t="b">
            <v>1</v>
          </cell>
          <cell r="AHG525" t="b">
            <v>1</v>
          </cell>
          <cell r="AHH525">
            <v>0</v>
          </cell>
          <cell r="AHI525" t="str">
            <v>Remained same</v>
          </cell>
          <cell r="AHJ525" t="str">
            <v>Drudgery</v>
          </cell>
          <cell r="AHK525">
            <v>527</v>
          </cell>
        </row>
        <row r="526">
          <cell r="AGF526" t="str">
            <v>uuid:15147b61-ce4b-460f-a897-3e1133febd1f</v>
          </cell>
          <cell r="AGG526" t="str">
            <v>2023-24</v>
          </cell>
          <cell r="AGH526" t="str">
            <v>Stage 1</v>
          </cell>
          <cell r="AGI526" t="str">
            <v>Stage 1</v>
          </cell>
          <cell r="AGT526" t="str">
            <v>Solar Powered Digital Center</v>
          </cell>
          <cell r="AGU526" t="str">
            <v xml:space="preserve">Printer -EPSON-ECOTANK L5290-INKTANK </v>
          </cell>
          <cell r="AGV526" t="str">
            <v>Digital Centre</v>
          </cell>
          <cell r="AHB526" t="str">
            <v>Xerox ಮೆಷಿನ್</v>
          </cell>
          <cell r="AHC526">
            <v>20</v>
          </cell>
          <cell r="AHD526" t="str">
            <v>Number</v>
          </cell>
          <cell r="AHE526" t="str">
            <v>Per day</v>
          </cell>
          <cell r="AHF526" t="b">
            <v>0</v>
          </cell>
          <cell r="AHG526" t="b">
            <v>0</v>
          </cell>
          <cell r="AHJ526" t="str">
            <v>Production +Income</v>
          </cell>
          <cell r="AHK526">
            <v>528</v>
          </cell>
        </row>
        <row r="527">
          <cell r="AGF527" t="str">
            <v>uuid:0b978f89-96d3-4bed-8147-aaa71403e4a5</v>
          </cell>
          <cell r="AGG527" t="str">
            <v>2023-24</v>
          </cell>
          <cell r="AGH527" t="str">
            <v>Stage 2</v>
          </cell>
          <cell r="AGI527" t="str">
            <v>Stage 2</v>
          </cell>
          <cell r="AGS527" t="str">
            <v>Reduced</v>
          </cell>
          <cell r="AGT527" t="str">
            <v>Cattle Shed Lighting</v>
          </cell>
          <cell r="AGU527" t="str">
            <v>Solar solution for DC light system</v>
          </cell>
          <cell r="AGV527" t="str">
            <v>Others</v>
          </cell>
          <cell r="AGX527" t="str">
            <v>Milk</v>
          </cell>
          <cell r="AGY527">
            <v>8</v>
          </cell>
          <cell r="AGZ527" t="str">
            <v>LITRES</v>
          </cell>
          <cell r="AHA527" t="str">
            <v>Per day</v>
          </cell>
          <cell r="AHB527" t="str">
            <v>Milk</v>
          </cell>
          <cell r="AHC527">
            <v>12</v>
          </cell>
          <cell r="AHD527" t="str">
            <v>LITRES</v>
          </cell>
          <cell r="AHE527" t="str">
            <v>Per day</v>
          </cell>
          <cell r="AHF527" t="b">
            <v>1</v>
          </cell>
          <cell r="AHG527" t="b">
            <v>1</v>
          </cell>
          <cell r="AHH527">
            <v>4</v>
          </cell>
          <cell r="AHI527" t="str">
            <v>Increased</v>
          </cell>
          <cell r="AHJ527" t="str">
            <v>All four</v>
          </cell>
          <cell r="AHK527">
            <v>529</v>
          </cell>
        </row>
        <row r="528">
          <cell r="AGF528" t="str">
            <v>uuid:1f6766a1-7915-47dc-9160-546560a38433</v>
          </cell>
          <cell r="AGG528" t="str">
            <v>2023-24</v>
          </cell>
          <cell r="AGH528" t="str">
            <v>Stage 2</v>
          </cell>
          <cell r="AGI528" t="str">
            <v>Stage 2</v>
          </cell>
          <cell r="AGS528" t="str">
            <v>Reduced</v>
          </cell>
          <cell r="AGT528" t="str">
            <v>Cattle Shed Lighting</v>
          </cell>
          <cell r="AGU528" t="str">
            <v>Solar solution for DC light system</v>
          </cell>
          <cell r="AGV528" t="str">
            <v>Others</v>
          </cell>
          <cell r="AGX528" t="str">
            <v>Milk</v>
          </cell>
          <cell r="AGY528">
            <v>10</v>
          </cell>
          <cell r="AGZ528" t="str">
            <v>LITRES</v>
          </cell>
          <cell r="AHA528" t="str">
            <v>Per day</v>
          </cell>
          <cell r="AHB528" t="str">
            <v>Milk</v>
          </cell>
          <cell r="AHC528">
            <v>10</v>
          </cell>
          <cell r="AHD528" t="str">
            <v>LITRES</v>
          </cell>
          <cell r="AHE528" t="str">
            <v>Per day</v>
          </cell>
          <cell r="AHF528" t="b">
            <v>1</v>
          </cell>
          <cell r="AHG528" t="b">
            <v>1</v>
          </cell>
          <cell r="AHH528">
            <v>0</v>
          </cell>
          <cell r="AHI528" t="str">
            <v>Remained same</v>
          </cell>
          <cell r="AHJ528" t="str">
            <v>Production + Income+ Drudgery</v>
          </cell>
          <cell r="AHK528">
            <v>530</v>
          </cell>
        </row>
        <row r="529">
          <cell r="AGF529" t="str">
            <v>uuid:43975a07-08d7-4e30-8d15-57e88f33c752</v>
          </cell>
          <cell r="AGG529" t="str">
            <v>2023-24</v>
          </cell>
          <cell r="AGH529" t="str">
            <v>Stage 2</v>
          </cell>
          <cell r="AGI529" t="str">
            <v>Stage 2</v>
          </cell>
          <cell r="AGS529" t="str">
            <v>Reduced</v>
          </cell>
          <cell r="AGT529" t="e">
            <v>#N/A</v>
          </cell>
          <cell r="AGU529" t="str">
            <v>Solar DC lighting</v>
          </cell>
          <cell r="AGV529" t="str">
            <v>Others</v>
          </cell>
          <cell r="AGX529" t="str">
            <v>Milk</v>
          </cell>
          <cell r="AGY529">
            <v>10</v>
          </cell>
          <cell r="AGZ529" t="str">
            <v>LITRES</v>
          </cell>
          <cell r="AHA529" t="str">
            <v>Per day</v>
          </cell>
          <cell r="AHB529" t="str">
            <v>Milk</v>
          </cell>
          <cell r="AHC529">
            <v>10</v>
          </cell>
          <cell r="AHD529" t="str">
            <v>LITRES</v>
          </cell>
          <cell r="AHE529" t="str">
            <v>Per day</v>
          </cell>
          <cell r="AHF529" t="b">
            <v>1</v>
          </cell>
          <cell r="AHG529" t="b">
            <v>1</v>
          </cell>
          <cell r="AHH529">
            <v>0</v>
          </cell>
          <cell r="AHI529" t="str">
            <v>Remained same</v>
          </cell>
          <cell r="AHJ529" t="str">
            <v>Drudgery</v>
          </cell>
          <cell r="AHK529">
            <v>531</v>
          </cell>
        </row>
        <row r="530">
          <cell r="AGF530" t="str">
            <v>uuid:e590325f-52cc-4e08-a432-2d9a1dd2dee1</v>
          </cell>
          <cell r="AGG530" t="str">
            <v>2023-24</v>
          </cell>
          <cell r="AGH530" t="str">
            <v>Stage 2</v>
          </cell>
          <cell r="AGI530" t="str">
            <v>Stage 2</v>
          </cell>
          <cell r="AGS530" t="str">
            <v>Reduced</v>
          </cell>
          <cell r="AGT530" t="str">
            <v>Solar Powered Xerox Center</v>
          </cell>
          <cell r="AGU530" t="str">
            <v>Solar DC lighting</v>
          </cell>
          <cell r="AGV530" t="str">
            <v>Others</v>
          </cell>
          <cell r="AGX530" t="str">
            <v>Milk</v>
          </cell>
          <cell r="AGY530">
            <v>8</v>
          </cell>
          <cell r="AGZ530" t="str">
            <v>LITRES</v>
          </cell>
          <cell r="AHA530" t="str">
            <v>Per day</v>
          </cell>
          <cell r="AHB530" t="str">
            <v>Milk</v>
          </cell>
          <cell r="AHC530">
            <v>10</v>
          </cell>
          <cell r="AHD530" t="str">
            <v>LITRES</v>
          </cell>
          <cell r="AHE530" t="str">
            <v>Per day</v>
          </cell>
          <cell r="AHF530" t="b">
            <v>1</v>
          </cell>
          <cell r="AHG530" t="b">
            <v>1</v>
          </cell>
          <cell r="AHH530">
            <v>2</v>
          </cell>
          <cell r="AHI530" t="str">
            <v>Increased</v>
          </cell>
          <cell r="AHJ530" t="str">
            <v>Drudgery + Productivity</v>
          </cell>
          <cell r="AHK530">
            <v>532</v>
          </cell>
        </row>
        <row r="531">
          <cell r="AGF531" t="str">
            <v>uuid:75cf714b-6643-4936-a98e-1a7fe1b832b2</v>
          </cell>
          <cell r="AGG531" t="str">
            <v>2023-24</v>
          </cell>
          <cell r="AGH531" t="str">
            <v>Stage 2</v>
          </cell>
          <cell r="AGI531" t="str">
            <v>Stage 2</v>
          </cell>
          <cell r="AGS531" t="str">
            <v>Reduced</v>
          </cell>
          <cell r="AGT531" t="str">
            <v>Poultry Shed</v>
          </cell>
          <cell r="AGU531" t="str">
            <v>Solar DC lighting</v>
          </cell>
          <cell r="AGV531" t="str">
            <v>Others</v>
          </cell>
          <cell r="AGX531" t="str">
            <v>Milk</v>
          </cell>
          <cell r="AGY531">
            <v>3</v>
          </cell>
          <cell r="AGZ531" t="str">
            <v>LITRES</v>
          </cell>
          <cell r="AHA531" t="str">
            <v>Per day</v>
          </cell>
          <cell r="AHB531" t="str">
            <v>Milk</v>
          </cell>
          <cell r="AHC531">
            <v>3</v>
          </cell>
          <cell r="AHD531" t="str">
            <v>LITRES</v>
          </cell>
          <cell r="AHE531" t="str">
            <v>Per day</v>
          </cell>
          <cell r="AHF531" t="b">
            <v>1</v>
          </cell>
          <cell r="AHG531" t="b">
            <v>1</v>
          </cell>
          <cell r="AHH531">
            <v>0</v>
          </cell>
          <cell r="AHI531" t="str">
            <v>Remained same</v>
          </cell>
          <cell r="AHJ531" t="str">
            <v>Drudgery</v>
          </cell>
          <cell r="AHK531">
            <v>533</v>
          </cell>
        </row>
        <row r="532">
          <cell r="AGF532" t="str">
            <v>uuid:0a6044b6-5ca5-4d2c-b865-67deb2e939cc</v>
          </cell>
          <cell r="AGG532" t="str">
            <v>2023-24</v>
          </cell>
          <cell r="AGH532" t="str">
            <v>Stage 2</v>
          </cell>
          <cell r="AGI532" t="str">
            <v>Stage 2</v>
          </cell>
          <cell r="AGS532" t="str">
            <v>Remained same</v>
          </cell>
          <cell r="AGT532" t="str">
            <v>Cattle Shed Lighting</v>
          </cell>
          <cell r="AGU532" t="str">
            <v>Solar solution for DC light system</v>
          </cell>
          <cell r="AGV532" t="str">
            <v>Others</v>
          </cell>
          <cell r="AGX532" t="str">
            <v>ಮೆಕ್ಕೆಜೋಳ</v>
          </cell>
          <cell r="AGY532">
            <v>30</v>
          </cell>
          <cell r="AGZ532" t="str">
            <v>Qunitle</v>
          </cell>
          <cell r="AHA532" t="str">
            <v>Season</v>
          </cell>
          <cell r="AHB532" t="str">
            <v>ಮೆಕ್ಕೆಜೋಳ</v>
          </cell>
          <cell r="AHC532">
            <v>30</v>
          </cell>
          <cell r="AHD532" t="str">
            <v>Qunitle</v>
          </cell>
          <cell r="AHE532" t="str">
            <v>Season</v>
          </cell>
          <cell r="AHF532" t="b">
            <v>1</v>
          </cell>
          <cell r="AHG532" t="b">
            <v>1</v>
          </cell>
          <cell r="AHH532">
            <v>0</v>
          </cell>
          <cell r="AHI532" t="str">
            <v>Remained same</v>
          </cell>
          <cell r="AHJ532" t="str">
            <v>None</v>
          </cell>
          <cell r="AHK532">
            <v>534</v>
          </cell>
        </row>
        <row r="533">
          <cell r="AGF533" t="str">
            <v>uuid:86825fe2-7508-40db-8784-26805ef4b35f</v>
          </cell>
          <cell r="AGG533" t="str">
            <v>2023-24</v>
          </cell>
          <cell r="AGH533" t="str">
            <v>Stage 2</v>
          </cell>
          <cell r="AGI533" t="str">
            <v>Stage 2</v>
          </cell>
          <cell r="AGS533" t="str">
            <v>Reduced</v>
          </cell>
          <cell r="AGT533" t="str">
            <v>Cattle Shed Lighting</v>
          </cell>
          <cell r="AGU533" t="str">
            <v>Solar solution for DC light system</v>
          </cell>
          <cell r="AGV533" t="str">
            <v>Others</v>
          </cell>
          <cell r="AGX533" t="str">
            <v>Milk</v>
          </cell>
          <cell r="AGY533">
            <v>12</v>
          </cell>
          <cell r="AGZ533" t="str">
            <v>LITRES</v>
          </cell>
          <cell r="AHA533" t="str">
            <v>Per day</v>
          </cell>
          <cell r="AHB533" t="str">
            <v>Milk</v>
          </cell>
          <cell r="AHC533">
            <v>15</v>
          </cell>
          <cell r="AHD533" t="str">
            <v>LITRES</v>
          </cell>
          <cell r="AHE533" t="str">
            <v>Per day</v>
          </cell>
          <cell r="AHF533" t="b">
            <v>1</v>
          </cell>
          <cell r="AHG533" t="b">
            <v>1</v>
          </cell>
          <cell r="AHH533">
            <v>3</v>
          </cell>
          <cell r="AHI533" t="str">
            <v>Increased</v>
          </cell>
          <cell r="AHJ533" t="str">
            <v>All four</v>
          </cell>
          <cell r="AHK533">
            <v>535</v>
          </cell>
        </row>
        <row r="534">
          <cell r="AGF534" t="str">
            <v>uuid:3d66390e-b566-4f83-9915-f34443b47850</v>
          </cell>
          <cell r="AGG534" t="str">
            <v>2023-24</v>
          </cell>
          <cell r="AGH534" t="str">
            <v>Stage 1</v>
          </cell>
          <cell r="AGI534" t="str">
            <v>Stage 1</v>
          </cell>
          <cell r="AGT534" t="str">
            <v>Solar Powered Digital Center</v>
          </cell>
          <cell r="AGU534" t="str">
            <v xml:space="preserve">Printer -EPSON-ECOTANK L5290-INKTANK </v>
          </cell>
          <cell r="AGV534" t="str">
            <v>Digital Centre</v>
          </cell>
          <cell r="AHB534" t="str">
            <v>Xerox</v>
          </cell>
          <cell r="AHC534">
            <v>15</v>
          </cell>
          <cell r="AHD534" t="str">
            <v>Number</v>
          </cell>
          <cell r="AHE534" t="str">
            <v>Per day</v>
          </cell>
          <cell r="AHF534" t="b">
            <v>0</v>
          </cell>
          <cell r="AHG534" t="b">
            <v>0</v>
          </cell>
          <cell r="AHJ534" t="str">
            <v>Production +Income</v>
          </cell>
          <cell r="AHK534">
            <v>536</v>
          </cell>
        </row>
        <row r="535">
          <cell r="AGF535" t="str">
            <v>uuid:ad338646-23e9-4e49-963d-f42514ab0eb0</v>
          </cell>
          <cell r="AGG535" t="str">
            <v>2023-24</v>
          </cell>
          <cell r="AGH535" t="str">
            <v>Stage 2</v>
          </cell>
          <cell r="AGI535" t="str">
            <v>Stage 2</v>
          </cell>
          <cell r="AGT535" t="str">
            <v>Solar Powered Xerox Center</v>
          </cell>
          <cell r="AGU535" t="str">
            <v xml:space="preserve">Photocopier </v>
          </cell>
          <cell r="AGV535" t="str">
            <v>Digital Centre</v>
          </cell>
          <cell r="AHB535" t="str">
            <v>Photocopy</v>
          </cell>
          <cell r="AHC535">
            <v>100</v>
          </cell>
          <cell r="AHD535" t="str">
            <v>Customers</v>
          </cell>
          <cell r="AHE535" t="str">
            <v>week</v>
          </cell>
          <cell r="AHF535" t="b">
            <v>0</v>
          </cell>
          <cell r="AHG535" t="b">
            <v>0</v>
          </cell>
          <cell r="AHJ535" t="str">
            <v>Production +Income</v>
          </cell>
          <cell r="AHK535">
            <v>537</v>
          </cell>
        </row>
        <row r="536">
          <cell r="AGF536" t="str">
            <v>uuid:02e3de2c-7071-4a67-ae5c-e4dae843aee3</v>
          </cell>
          <cell r="AGG536" t="str">
            <v>2023-24</v>
          </cell>
          <cell r="AGH536" t="str">
            <v>Stage 2</v>
          </cell>
          <cell r="AGI536" t="str">
            <v>Stage 2</v>
          </cell>
          <cell r="AGS536" t="str">
            <v>Reduced</v>
          </cell>
          <cell r="AGT536" t="str">
            <v>Cattle Shed Lighting</v>
          </cell>
          <cell r="AGU536" t="str">
            <v>Solar solution for DC light system</v>
          </cell>
          <cell r="AGV536" t="str">
            <v>Others</v>
          </cell>
          <cell r="AGX536" t="str">
            <v>ಮೆಕ್ಕೆಜೋಳ</v>
          </cell>
          <cell r="AGY536">
            <v>10</v>
          </cell>
          <cell r="AGZ536" t="str">
            <v>Qunitle</v>
          </cell>
          <cell r="AHA536" t="str">
            <v>Season</v>
          </cell>
          <cell r="AHB536" t="str">
            <v>ಮೆಕ್ಕೆಜೋಳ</v>
          </cell>
          <cell r="AHC536">
            <v>10</v>
          </cell>
          <cell r="AHD536" t="str">
            <v>Qunitle</v>
          </cell>
          <cell r="AHE536" t="str">
            <v>Season</v>
          </cell>
          <cell r="AHF536" t="b">
            <v>1</v>
          </cell>
          <cell r="AHG536" t="b">
            <v>1</v>
          </cell>
          <cell r="AHH536">
            <v>0</v>
          </cell>
          <cell r="AHI536" t="str">
            <v>Remained same</v>
          </cell>
          <cell r="AHJ536" t="str">
            <v>Drudgery</v>
          </cell>
          <cell r="AHK536">
            <v>538</v>
          </cell>
        </row>
        <row r="537">
          <cell r="AGF537" t="str">
            <v>uuid:17e6b50a-9eaf-453c-8a3e-cba4e0dffd7a</v>
          </cell>
          <cell r="AGG537" t="str">
            <v>2023-24</v>
          </cell>
          <cell r="AGH537" t="str">
            <v>Stage 1</v>
          </cell>
          <cell r="AGI537" t="str">
            <v>Stage 1</v>
          </cell>
          <cell r="AGT537" t="str">
            <v>Solar Powered Sugarcane juicer</v>
          </cell>
          <cell r="AGU537" t="str">
            <v>Sugarcane machine DC 0.5HP, 24VDC</v>
          </cell>
          <cell r="AGV537" t="str">
            <v>Others</v>
          </cell>
          <cell r="AHF537"/>
          <cell r="AHG537"/>
          <cell r="AHK537">
            <v>539</v>
          </cell>
        </row>
        <row r="538">
          <cell r="AGF538" t="str">
            <v>uuid:b63ec823-6476-44c8-9022-b093ed63068d</v>
          </cell>
          <cell r="AGG538" t="str">
            <v>2023-24</v>
          </cell>
          <cell r="AGH538" t="e">
            <v>#N/A</v>
          </cell>
          <cell r="AGI538" t="str">
            <v>EDP 2</v>
          </cell>
          <cell r="AGT538" t="e">
            <v>#N/A</v>
          </cell>
          <cell r="AGU538" t="e">
            <v>#N/A</v>
          </cell>
          <cell r="AGV538" t="str">
            <v>Others</v>
          </cell>
          <cell r="AGX538">
            <v>0</v>
          </cell>
          <cell r="AGY538">
            <v>0</v>
          </cell>
          <cell r="AGZ538">
            <v>0</v>
          </cell>
          <cell r="AHA538">
            <v>0</v>
          </cell>
          <cell r="AHB538">
            <v>0</v>
          </cell>
          <cell r="AHC538">
            <v>0</v>
          </cell>
          <cell r="AHD538">
            <v>0</v>
          </cell>
          <cell r="AHE538">
            <v>0</v>
          </cell>
          <cell r="AHF538"/>
          <cell r="AHG538"/>
          <cell r="AHK538">
            <v>540</v>
          </cell>
        </row>
        <row r="539">
          <cell r="AGF539" t="str">
            <v>uuid:c2e530cb-7c7f-43be-9df2-607ac3978968</v>
          </cell>
          <cell r="AGG539" t="str">
            <v>2023-24</v>
          </cell>
          <cell r="AGH539" t="e">
            <v>#N/A</v>
          </cell>
          <cell r="AGI539" t="str">
            <v>EDP 2</v>
          </cell>
          <cell r="AGT539" t="e">
            <v>#N/A</v>
          </cell>
          <cell r="AGU539" t="e">
            <v>#N/A</v>
          </cell>
          <cell r="AGV539" t="str">
            <v>Others</v>
          </cell>
          <cell r="AGX539">
            <v>0</v>
          </cell>
          <cell r="AGY539">
            <v>0</v>
          </cell>
          <cell r="AGZ539">
            <v>0</v>
          </cell>
          <cell r="AHA539">
            <v>0</v>
          </cell>
          <cell r="AHB539" t="str">
            <v>வாழை</v>
          </cell>
          <cell r="AHC539">
            <v>700</v>
          </cell>
          <cell r="AHD539" t="str">
            <v>Number</v>
          </cell>
          <cell r="AHE539" t="str">
            <v>cycle</v>
          </cell>
          <cell r="AHF539" t="b">
            <v>0</v>
          </cell>
          <cell r="AHG539" t="b">
            <v>0</v>
          </cell>
          <cell r="AHJ539" t="str">
            <v>None</v>
          </cell>
          <cell r="AHK539">
            <v>541</v>
          </cell>
        </row>
        <row r="540">
          <cell r="AGF540" t="str">
            <v>uuid:f4e21317-7cd2-4f0a-a2b8-b339369e81dd</v>
          </cell>
          <cell r="AGG540" t="str">
            <v>2023-24</v>
          </cell>
          <cell r="AGH540" t="e">
            <v>#N/A</v>
          </cell>
          <cell r="AGI540" t="str">
            <v>EDP 2</v>
          </cell>
          <cell r="AGJ540">
            <v>7499662846</v>
          </cell>
          <cell r="AGK540" t="e">
            <v>#N/A</v>
          </cell>
          <cell r="AGL540" t="str">
            <v>XXX-23-24-MH-21556</v>
          </cell>
          <cell r="AGM540" t="str">
            <v>Manik Davadu Kumre</v>
          </cell>
          <cell r="AGN540">
            <v>0</v>
          </cell>
          <cell r="AGO540" t="str">
            <v>Maharashtra</v>
          </cell>
          <cell r="AGP540" t="str">
            <v>Nagpur</v>
          </cell>
          <cell r="AGQ540" t="str">
            <v>Parseoni</v>
          </cell>
          <cell r="AGR540" t="str">
            <v>Kolitmara</v>
          </cell>
          <cell r="AGT540" t="e">
            <v>#N/A</v>
          </cell>
          <cell r="AGU540" t="e">
            <v>#N/A</v>
          </cell>
          <cell r="AGV540" t="str">
            <v>Others</v>
          </cell>
          <cell r="AGX540">
            <v>0</v>
          </cell>
          <cell r="AGY540">
            <v>0</v>
          </cell>
          <cell r="AGZ540">
            <v>0</v>
          </cell>
          <cell r="AHA540">
            <v>0</v>
          </cell>
          <cell r="AHB540">
            <v>0</v>
          </cell>
          <cell r="AHC540">
            <v>0</v>
          </cell>
          <cell r="AHD540">
            <v>0</v>
          </cell>
          <cell r="AHE540">
            <v>0</v>
          </cell>
          <cell r="AHF540"/>
          <cell r="AHG540"/>
          <cell r="AHK540">
            <v>542</v>
          </cell>
        </row>
        <row r="541">
          <cell r="AGF541" t="str">
            <v>uuid:aaf6aad6-6274-443e-9e8e-84b09aecf72d</v>
          </cell>
          <cell r="AGG541" t="str">
            <v>2023-24</v>
          </cell>
          <cell r="AGH541" t="e">
            <v>#N/A</v>
          </cell>
          <cell r="AGI541" t="str">
            <v>EDP 2</v>
          </cell>
          <cell r="AGT541" t="e">
            <v>#N/A</v>
          </cell>
          <cell r="AGU541" t="e">
            <v>#N/A</v>
          </cell>
          <cell r="AGV541" t="str">
            <v>Others</v>
          </cell>
          <cell r="AGX541">
            <v>0</v>
          </cell>
          <cell r="AGY541">
            <v>0</v>
          </cell>
          <cell r="AGZ541">
            <v>0</v>
          </cell>
          <cell r="AHA541">
            <v>0</v>
          </cell>
          <cell r="AHB541">
            <v>0</v>
          </cell>
          <cell r="AHC541">
            <v>0</v>
          </cell>
          <cell r="AHD541">
            <v>0</v>
          </cell>
          <cell r="AHE541">
            <v>0</v>
          </cell>
          <cell r="AHF541"/>
          <cell r="AHG541"/>
          <cell r="AHJ541" t="str">
            <v>None</v>
          </cell>
          <cell r="AHK541">
            <v>544</v>
          </cell>
        </row>
        <row r="542">
          <cell r="AGF542" t="str">
            <v>uuid:d343a4fc-0b49-4e2e-a4da-4407fbc81e74</v>
          </cell>
          <cell r="AGG542" t="str">
            <v>2023-24</v>
          </cell>
          <cell r="AGH542" t="str">
            <v>Stage 2</v>
          </cell>
          <cell r="AGI542" t="str">
            <v>Stage 2</v>
          </cell>
          <cell r="AGT542" t="str">
            <v>Solar Powered Roti Rolling Machine</v>
          </cell>
          <cell r="AGU542" t="str">
            <v>Solar solution for roti rolling machine</v>
          </cell>
          <cell r="AGV542" t="str">
            <v>Roti Rolling</v>
          </cell>
          <cell r="AGX542">
            <v>0</v>
          </cell>
          <cell r="AGY542">
            <v>0</v>
          </cell>
          <cell r="AGZ542">
            <v>0</v>
          </cell>
          <cell r="AHA542">
            <v>0</v>
          </cell>
          <cell r="AHB542">
            <v>0</v>
          </cell>
          <cell r="AHC542">
            <v>0</v>
          </cell>
          <cell r="AHD542">
            <v>0</v>
          </cell>
          <cell r="AHE542">
            <v>0</v>
          </cell>
          <cell r="AHF542"/>
          <cell r="AHG542"/>
          <cell r="AHK542">
            <v>545</v>
          </cell>
        </row>
        <row r="543">
          <cell r="AGF543" t="str">
            <v>uuid:980d9652-12d9-4741-897c-909e41af40c9</v>
          </cell>
          <cell r="AGG543" t="str">
            <v>2023-24</v>
          </cell>
          <cell r="AGH543" t="str">
            <v>Stage 2</v>
          </cell>
          <cell r="AGI543" t="str">
            <v>Stage 2</v>
          </cell>
          <cell r="AGT543" t="str">
            <v>Solar Powered Roti Rolling Machine</v>
          </cell>
          <cell r="AGU543" t="str">
            <v>Solar solution for roti rolling machine</v>
          </cell>
          <cell r="AGV543" t="str">
            <v>Roti Rolling</v>
          </cell>
          <cell r="AGX543">
            <v>0</v>
          </cell>
          <cell r="AGY543">
            <v>0</v>
          </cell>
          <cell r="AGZ543">
            <v>0</v>
          </cell>
          <cell r="AHA543">
            <v>0</v>
          </cell>
          <cell r="AHB543">
            <v>0</v>
          </cell>
          <cell r="AHC543">
            <v>0</v>
          </cell>
          <cell r="AHD543">
            <v>0</v>
          </cell>
          <cell r="AHE543">
            <v>0</v>
          </cell>
          <cell r="AHF543"/>
          <cell r="AHG543"/>
          <cell r="AHK543">
            <v>546</v>
          </cell>
        </row>
        <row r="544">
          <cell r="AGF544" t="str">
            <v>uuid:ef00217d-b41b-41c1-8ab8-9f46859051f4</v>
          </cell>
          <cell r="AGG544" t="str">
            <v>2023-24</v>
          </cell>
          <cell r="AGH544" t="e">
            <v>#N/A</v>
          </cell>
          <cell r="AGI544" t="str">
            <v>EDP 2</v>
          </cell>
          <cell r="AGJ544"/>
          <cell r="AGK544"/>
          <cell r="AGL544"/>
          <cell r="AGM544"/>
          <cell r="AGN544"/>
          <cell r="AGO544"/>
          <cell r="AGP544"/>
          <cell r="AGQ544"/>
          <cell r="AGR544"/>
          <cell r="AGS544" t="str">
            <v>Remained same</v>
          </cell>
          <cell r="AGT544" t="e">
            <v>#N/A</v>
          </cell>
          <cell r="AGU544" t="e">
            <v>#N/A</v>
          </cell>
          <cell r="AGV544" t="str">
            <v>Others</v>
          </cell>
          <cell r="AGW544"/>
          <cell r="AGX544" t="str">
            <v>Vegetable</v>
          </cell>
          <cell r="AGY544">
            <v>50</v>
          </cell>
          <cell r="AGZ544" t="str">
            <v>Qunitle</v>
          </cell>
          <cell r="AHA544" t="str">
            <v>Season</v>
          </cell>
          <cell r="AHB544" t="str">
            <v>Horticulture</v>
          </cell>
          <cell r="AHC544">
            <v>0</v>
          </cell>
          <cell r="AHD544" t="str">
            <v>Qunitle</v>
          </cell>
          <cell r="AHE544" t="str">
            <v>Season</v>
          </cell>
          <cell r="AHF544" t="b">
            <v>1</v>
          </cell>
          <cell r="AHG544" t="b">
            <v>1</v>
          </cell>
          <cell r="AHH544">
            <v>-50</v>
          </cell>
          <cell r="AHI544" t="str">
            <v>decreased</v>
          </cell>
          <cell r="AHJ544" t="str">
            <v>None</v>
          </cell>
          <cell r="AHK544">
            <v>547</v>
          </cell>
        </row>
        <row r="545">
          <cell r="AGF545" t="str">
            <v>uuid:9e0bb337-ff16-44bf-bb59-439f8747bdf8</v>
          </cell>
          <cell r="AGG545" t="str">
            <v>2023-24</v>
          </cell>
          <cell r="AGH545" t="e">
            <v>#N/A</v>
          </cell>
          <cell r="AGI545" t="str">
            <v>EDP 2</v>
          </cell>
          <cell r="AGJ545">
            <v>9529604409</v>
          </cell>
          <cell r="AGK545" t="e">
            <v>#N/A</v>
          </cell>
          <cell r="AGL545" t="str">
            <v>XXX-23-24-MH-21565</v>
          </cell>
          <cell r="AGM545" t="str">
            <v>Mansram Dasarath Uike</v>
          </cell>
          <cell r="AGN545">
            <v>0</v>
          </cell>
          <cell r="AGO545" t="str">
            <v>Maharashtra</v>
          </cell>
          <cell r="AGP545" t="str">
            <v>Nagpur</v>
          </cell>
          <cell r="AGQ545" t="str">
            <v>Parseoni</v>
          </cell>
          <cell r="AGR545" t="str">
            <v>Kolitmara</v>
          </cell>
          <cell r="AGT545" t="e">
            <v>#N/A</v>
          </cell>
          <cell r="AGU545" t="e">
            <v>#N/A</v>
          </cell>
          <cell r="AGV545" t="str">
            <v>Others</v>
          </cell>
          <cell r="AGX545">
            <v>0</v>
          </cell>
          <cell r="AGY545">
            <v>0</v>
          </cell>
          <cell r="AGZ545">
            <v>0</v>
          </cell>
          <cell r="AHA545">
            <v>0</v>
          </cell>
          <cell r="AHB545" t="str">
            <v>Cotton</v>
          </cell>
          <cell r="AHC545">
            <v>12</v>
          </cell>
          <cell r="AHD545" t="str">
            <v>Qunitle</v>
          </cell>
          <cell r="AHE545" t="str">
            <v>others</v>
          </cell>
          <cell r="AHF545" t="b">
            <v>0</v>
          </cell>
          <cell r="AHG545" t="b">
            <v>0</v>
          </cell>
          <cell r="AHJ545" t="str">
            <v>Production +Income</v>
          </cell>
          <cell r="AHK545">
            <v>548</v>
          </cell>
        </row>
        <row r="546">
          <cell r="AGF546" t="str">
            <v>uuid:7e18109d-a704-4112-9e6d-98c5e5ea462e</v>
          </cell>
          <cell r="AGG546" t="str">
            <v>2023-24</v>
          </cell>
          <cell r="AGH546" t="str">
            <v>Stage 2</v>
          </cell>
          <cell r="AGI546" t="str">
            <v>Stage 2</v>
          </cell>
          <cell r="AGS546" t="str">
            <v>Reduced</v>
          </cell>
          <cell r="AGT546" t="str">
            <v>Cattle Shed Lighting</v>
          </cell>
          <cell r="AGU546" t="str">
            <v>Solar solution for DC light system</v>
          </cell>
          <cell r="AGV546" t="str">
            <v>Others</v>
          </cell>
          <cell r="AGX546" t="str">
            <v>Milk</v>
          </cell>
          <cell r="AGY546">
            <v>16</v>
          </cell>
          <cell r="AGZ546" t="str">
            <v>LITRES</v>
          </cell>
          <cell r="AHA546" t="str">
            <v>Per day</v>
          </cell>
          <cell r="AHB546" t="str">
            <v>Milk</v>
          </cell>
          <cell r="AHC546">
            <v>16</v>
          </cell>
          <cell r="AHD546" t="str">
            <v>LITRES</v>
          </cell>
          <cell r="AHE546" t="str">
            <v>Per day</v>
          </cell>
          <cell r="AHF546" t="b">
            <v>1</v>
          </cell>
          <cell r="AHG546" t="b">
            <v>1</v>
          </cell>
          <cell r="AHH546">
            <v>0</v>
          </cell>
          <cell r="AHI546" t="str">
            <v>Remained same</v>
          </cell>
          <cell r="AHJ546" t="str">
            <v>Production + Income+ Drudgery</v>
          </cell>
          <cell r="AHK546">
            <v>549</v>
          </cell>
        </row>
        <row r="547">
          <cell r="AGF547" t="str">
            <v>uuid:bbb00a50-d452-4964-b24e-17a663e43165</v>
          </cell>
          <cell r="AGG547" t="str">
            <v>2023-24</v>
          </cell>
          <cell r="AGH547" t="str">
            <v>Stage 2</v>
          </cell>
          <cell r="AGI547" t="str">
            <v>Stage 2</v>
          </cell>
          <cell r="AGS547" t="str">
            <v>Reduced</v>
          </cell>
          <cell r="AGT547" t="str">
            <v>Cattle Shed Lighting</v>
          </cell>
          <cell r="AGU547" t="str">
            <v>Solar solution for DC light system</v>
          </cell>
          <cell r="AGV547" t="str">
            <v>Others</v>
          </cell>
          <cell r="AGX547" t="str">
            <v>Milk</v>
          </cell>
          <cell r="AGY547">
            <v>20</v>
          </cell>
          <cell r="AGZ547" t="str">
            <v>LITRES</v>
          </cell>
          <cell r="AHA547" t="str">
            <v>Per day</v>
          </cell>
          <cell r="AHB547" t="str">
            <v>Milk</v>
          </cell>
          <cell r="AHC547">
            <v>20</v>
          </cell>
          <cell r="AHD547" t="str">
            <v>LITRES</v>
          </cell>
          <cell r="AHE547" t="str">
            <v>Per day</v>
          </cell>
          <cell r="AHF547" t="b">
            <v>1</v>
          </cell>
          <cell r="AHG547" t="b">
            <v>1</v>
          </cell>
          <cell r="AHH547">
            <v>0</v>
          </cell>
          <cell r="AHI547" t="str">
            <v>Remained same</v>
          </cell>
          <cell r="AHJ547" t="str">
            <v>Production + Income+ Drudgery</v>
          </cell>
          <cell r="AHK547">
            <v>550</v>
          </cell>
        </row>
        <row r="548">
          <cell r="AGF548" t="str">
            <v>uuid:681043eb-5fb3-4add-9fb3-afedbcb23970</v>
          </cell>
          <cell r="AGG548" t="str">
            <v>2023-24</v>
          </cell>
          <cell r="AGH548" t="str">
            <v>Stage 2</v>
          </cell>
          <cell r="AGI548" t="str">
            <v>Stage 2</v>
          </cell>
          <cell r="AGS548" t="str">
            <v>Reduced</v>
          </cell>
          <cell r="AGT548" t="str">
            <v>Cattle Shed Lighting</v>
          </cell>
          <cell r="AGU548" t="str">
            <v>Solar solution for DC light system</v>
          </cell>
          <cell r="AGV548" t="str">
            <v>Others</v>
          </cell>
          <cell r="AGX548" t="str">
            <v>Milk</v>
          </cell>
          <cell r="AGY548">
            <v>8</v>
          </cell>
          <cell r="AGZ548" t="str">
            <v>LITRES</v>
          </cell>
          <cell r="AHA548" t="str">
            <v>Per day</v>
          </cell>
          <cell r="AHB548" t="str">
            <v>Milk</v>
          </cell>
          <cell r="AHC548">
            <v>8</v>
          </cell>
          <cell r="AHD548" t="str">
            <v>LITRES</v>
          </cell>
          <cell r="AHE548" t="str">
            <v>Per day</v>
          </cell>
          <cell r="AHF548" t="b">
            <v>1</v>
          </cell>
          <cell r="AHG548" t="b">
            <v>1</v>
          </cell>
          <cell r="AHH548">
            <v>0</v>
          </cell>
          <cell r="AHI548" t="str">
            <v>Remained same</v>
          </cell>
          <cell r="AHJ548" t="str">
            <v>Production + Income+ Drudgery</v>
          </cell>
          <cell r="AHK548">
            <v>551</v>
          </cell>
        </row>
        <row r="549">
          <cell r="AGF549" t="str">
            <v>uuid:f836d75f-5ed2-4160-b43d-eab2a5fdea5e</v>
          </cell>
          <cell r="AGG549" t="str">
            <v>2023-24</v>
          </cell>
          <cell r="AGH549" t="str">
            <v>Stage 2</v>
          </cell>
          <cell r="AGI549" t="str">
            <v>Stage 2</v>
          </cell>
          <cell r="AGS549" t="str">
            <v>Reduced</v>
          </cell>
          <cell r="AGT549" t="str">
            <v>Cattle Shed Lighting</v>
          </cell>
          <cell r="AGU549" t="str">
            <v>Solar solution for DC light system</v>
          </cell>
          <cell r="AGV549" t="str">
            <v>Others</v>
          </cell>
          <cell r="AGX549" t="str">
            <v>Milk</v>
          </cell>
          <cell r="AGY549">
            <v>10</v>
          </cell>
          <cell r="AGZ549" t="str">
            <v>LITRES</v>
          </cell>
          <cell r="AHA549" t="str">
            <v>Per day</v>
          </cell>
          <cell r="AHB549" t="str">
            <v>Milk</v>
          </cell>
          <cell r="AHC549">
            <v>10</v>
          </cell>
          <cell r="AHD549" t="str">
            <v>LITRES</v>
          </cell>
          <cell r="AHE549" t="str">
            <v>Per day</v>
          </cell>
          <cell r="AHF549" t="b">
            <v>1</v>
          </cell>
          <cell r="AHG549" t="b">
            <v>1</v>
          </cell>
          <cell r="AHH549">
            <v>0</v>
          </cell>
          <cell r="AHI549" t="str">
            <v>Remained same</v>
          </cell>
          <cell r="AHJ549" t="str">
            <v>Production + Income+ Drudgery</v>
          </cell>
          <cell r="AHK549">
            <v>552</v>
          </cell>
        </row>
        <row r="550">
          <cell r="AGF550" t="str">
            <v>uuid:74939372-bfcc-4c80-8302-c1fe06016220</v>
          </cell>
          <cell r="AGG550" t="str">
            <v>2023-24</v>
          </cell>
          <cell r="AGH550" t="str">
            <v>Stage 2</v>
          </cell>
          <cell r="AGI550" t="str">
            <v>Stage 2</v>
          </cell>
          <cell r="AGS550" t="str">
            <v>Reduced</v>
          </cell>
          <cell r="AGT550" t="str">
            <v>Cattle Shed Lighting</v>
          </cell>
          <cell r="AGU550" t="str">
            <v>Solar solution for DC light system</v>
          </cell>
          <cell r="AGV550" t="str">
            <v>Others</v>
          </cell>
          <cell r="AGX550" t="str">
            <v>Milk</v>
          </cell>
          <cell r="AGY550">
            <v>2</v>
          </cell>
          <cell r="AGZ550" t="str">
            <v>LITRES</v>
          </cell>
          <cell r="AHA550" t="str">
            <v>Per day</v>
          </cell>
          <cell r="AHB550" t="str">
            <v>Milk</v>
          </cell>
          <cell r="AHC550">
            <v>5</v>
          </cell>
          <cell r="AHD550" t="str">
            <v>LITRES</v>
          </cell>
          <cell r="AHE550" t="str">
            <v>Per day</v>
          </cell>
          <cell r="AHF550" t="b">
            <v>1</v>
          </cell>
          <cell r="AHG550" t="b">
            <v>1</v>
          </cell>
          <cell r="AHH550">
            <v>3</v>
          </cell>
          <cell r="AHI550" t="str">
            <v>Increased</v>
          </cell>
          <cell r="AHJ550" t="str">
            <v>All four</v>
          </cell>
          <cell r="AHK550">
            <v>553</v>
          </cell>
        </row>
        <row r="551">
          <cell r="AGF551" t="str">
            <v>uuid:196230b9-4657-4f3a-b29a-687b65e42e26</v>
          </cell>
          <cell r="AGG551" t="str">
            <v>2023-24</v>
          </cell>
          <cell r="AGH551" t="str">
            <v>Stage 2</v>
          </cell>
          <cell r="AGI551" t="str">
            <v>Stage 2</v>
          </cell>
          <cell r="AGT551" t="str">
            <v>Solar Powered Sewing Machine</v>
          </cell>
          <cell r="AGU551" t="str">
            <v>Sewing Machine-USHA-CRAFTMASTER-SINGLE NEEDLE-PADAL</v>
          </cell>
          <cell r="AGV551" t="str">
            <v>Tailoring - Sewing Machine</v>
          </cell>
          <cell r="AHF551"/>
          <cell r="AHG551"/>
          <cell r="AHJ551" t="str">
            <v>None</v>
          </cell>
          <cell r="AHK551">
            <v>554</v>
          </cell>
        </row>
        <row r="552">
          <cell r="AGF552" t="str">
            <v>uuid:285903f3-fe2e-4917-8b80-7166a7521ab3</v>
          </cell>
          <cell r="AGG552" t="str">
            <v>2023-24</v>
          </cell>
          <cell r="AGH552" t="str">
            <v>Stage 2</v>
          </cell>
          <cell r="AGI552" t="str">
            <v>Stage 2</v>
          </cell>
          <cell r="AGS552" t="str">
            <v>Remained same</v>
          </cell>
          <cell r="AGT552" t="str">
            <v>Solar Powered Sewing Machine</v>
          </cell>
          <cell r="AGU552" t="str">
            <v>Solar solution for Sewing machine</v>
          </cell>
          <cell r="AGV552" t="str">
            <v>Tailoring - Sewing Machine</v>
          </cell>
          <cell r="AGX552" t="str">
            <v>Ladies dress</v>
          </cell>
          <cell r="AGY552">
            <v>25</v>
          </cell>
          <cell r="AGZ552" t="str">
            <v>Pieces</v>
          </cell>
          <cell r="AHA552" t="str">
            <v>month</v>
          </cell>
          <cell r="AHB552" t="str">
            <v>Ladies dress</v>
          </cell>
          <cell r="AHC552">
            <v>25</v>
          </cell>
          <cell r="AHD552" t="str">
            <v>Pieces</v>
          </cell>
          <cell r="AHE552" t="str">
            <v>month</v>
          </cell>
          <cell r="AHF552" t="b">
            <v>1</v>
          </cell>
          <cell r="AHG552" t="b">
            <v>1</v>
          </cell>
          <cell r="AHH552">
            <v>0</v>
          </cell>
          <cell r="AHI552" t="str">
            <v>Remained same</v>
          </cell>
          <cell r="AHJ552" t="str">
            <v>None</v>
          </cell>
          <cell r="AHK552">
            <v>555</v>
          </cell>
        </row>
        <row r="553">
          <cell r="AGF553" t="str">
            <v>uuid:0c02631c-f47f-4b3d-979f-b9d2d25e12d5</v>
          </cell>
          <cell r="AGG553" t="str">
            <v>Not to consider</v>
          </cell>
          <cell r="AGH553" t="str">
            <v>SP</v>
          </cell>
          <cell r="AGI553" t="str">
            <v>SP</v>
          </cell>
          <cell r="AGJ553"/>
          <cell r="AGK553"/>
          <cell r="AGL553"/>
          <cell r="AGM553"/>
          <cell r="AGN553"/>
          <cell r="AGO553"/>
          <cell r="AGP553"/>
          <cell r="AGQ553"/>
          <cell r="AGR553"/>
          <cell r="AGT553" t="str">
            <v>Coldpress oil mill</v>
          </cell>
          <cell r="AGU553" t="str">
            <v>Solar solution for Oil MIll</v>
          </cell>
          <cell r="AGV553" t="str">
            <v>Others</v>
          </cell>
          <cell r="AGX553" t="str">
            <v>Food product</v>
          </cell>
          <cell r="AGY553">
            <v>100</v>
          </cell>
          <cell r="AGZ553" t="str">
            <v>KG</v>
          </cell>
          <cell r="AHA553" t="str">
            <v>Per day</v>
          </cell>
          <cell r="AHB553" t="str">
            <v>Food Items</v>
          </cell>
          <cell r="AHC553">
            <v>45</v>
          </cell>
          <cell r="AHD553" t="str">
            <v>KG</v>
          </cell>
          <cell r="AHE553" t="str">
            <v>Per day</v>
          </cell>
          <cell r="AHF553" t="b">
            <v>1</v>
          </cell>
          <cell r="AHG553" t="b">
            <v>1</v>
          </cell>
          <cell r="AHH553">
            <v>-55</v>
          </cell>
          <cell r="AHI553" t="str">
            <v>decreased</v>
          </cell>
          <cell r="AHJ553" t="str">
            <v>Income</v>
          </cell>
          <cell r="AHK553">
            <v>556</v>
          </cell>
        </row>
        <row r="554">
          <cell r="AGF554" t="str">
            <v>uuid:7e65a8bd-0294-4302-ab77-a0bd89341256</v>
          </cell>
          <cell r="AGG554" t="str">
            <v>2023-24</v>
          </cell>
          <cell r="AGH554" t="str">
            <v>Stage 1</v>
          </cell>
          <cell r="AGI554" t="str">
            <v>Stage 1</v>
          </cell>
          <cell r="AGT554" t="str">
            <v>Flour Kneading</v>
          </cell>
          <cell r="AGU554" t="str">
            <v>Flour Mill 3 HP</v>
          </cell>
          <cell r="AGV554" t="str">
            <v>Others</v>
          </cell>
          <cell r="AGX554" t="str">
            <v>Rice</v>
          </cell>
          <cell r="AGY554">
            <v>80</v>
          </cell>
          <cell r="AGZ554" t="str">
            <v>Qunitle</v>
          </cell>
          <cell r="AHA554" t="str">
            <v>month</v>
          </cell>
          <cell r="AHB554" t="str">
            <v>Rice</v>
          </cell>
          <cell r="AHC554">
            <v>80</v>
          </cell>
          <cell r="AHD554" t="str">
            <v>Qunitle</v>
          </cell>
          <cell r="AHE554" t="str">
            <v>month</v>
          </cell>
          <cell r="AHF554" t="b">
            <v>1</v>
          </cell>
          <cell r="AHG554" t="b">
            <v>1</v>
          </cell>
          <cell r="AHH554">
            <v>0</v>
          </cell>
          <cell r="AHI554" t="str">
            <v>Remained same</v>
          </cell>
          <cell r="AHJ554" t="str">
            <v>Production +Income</v>
          </cell>
          <cell r="AHK554">
            <v>557</v>
          </cell>
        </row>
        <row r="555">
          <cell r="AGF555" t="str">
            <v>uuid:a9474ca1-73e9-481d-b33d-629aeab8ad4f</v>
          </cell>
          <cell r="AGG555" t="str">
            <v>2023-24</v>
          </cell>
          <cell r="AGH555" t="str">
            <v>Stage 1</v>
          </cell>
          <cell r="AGI555" t="str">
            <v>Stage 1</v>
          </cell>
          <cell r="AGT555" t="e">
            <v>#N/A</v>
          </cell>
          <cell r="AGU555" t="str">
            <v>Solar solution for Poultry lighting in APC program</v>
          </cell>
          <cell r="AGV555" t="str">
            <v>Others</v>
          </cell>
          <cell r="AGX555">
            <v>0</v>
          </cell>
          <cell r="AGY555">
            <v>0</v>
          </cell>
          <cell r="AGZ555">
            <v>0</v>
          </cell>
          <cell r="AHA555">
            <v>0</v>
          </cell>
          <cell r="AHB555" t="str">
            <v>Broiler selling</v>
          </cell>
          <cell r="AHC555">
            <v>2100</v>
          </cell>
          <cell r="AHD555" t="str">
            <v>KG</v>
          </cell>
          <cell r="AHE555" t="str">
            <v>quarter</v>
          </cell>
          <cell r="AHF555" t="b">
            <v>0</v>
          </cell>
          <cell r="AHG555" t="b">
            <v>0</v>
          </cell>
          <cell r="AHJ555" t="str">
            <v>Production +Income</v>
          </cell>
          <cell r="AHK555">
            <v>558</v>
          </cell>
        </row>
        <row r="556">
          <cell r="AGF556" t="str">
            <v>uuid:b1d47624-e154-46f8-9e69-98a97812d871</v>
          </cell>
          <cell r="AGG556" t="str">
            <v>2023-24</v>
          </cell>
          <cell r="AGH556" t="str">
            <v>Stage 1</v>
          </cell>
          <cell r="AGI556" t="str">
            <v>Stage 1</v>
          </cell>
          <cell r="AGT556" t="str">
            <v>Solar Powered spice grinding unit</v>
          </cell>
          <cell r="AGU556" t="str">
            <v>Solar solution for spice processing unit</v>
          </cell>
          <cell r="AGV556" t="str">
            <v>Others</v>
          </cell>
          <cell r="AGX556">
            <v>50</v>
          </cell>
          <cell r="AGY556">
            <v>50</v>
          </cell>
          <cell r="AGZ556" t="str">
            <v>KG</v>
          </cell>
          <cell r="AHA556" t="str">
            <v>month</v>
          </cell>
          <cell r="AHB556">
            <v>50</v>
          </cell>
          <cell r="AHC556">
            <v>50</v>
          </cell>
          <cell r="AHD556" t="str">
            <v>KG</v>
          </cell>
          <cell r="AHE556" t="str">
            <v>month</v>
          </cell>
          <cell r="AHF556" t="b">
            <v>1</v>
          </cell>
          <cell r="AHG556" t="b">
            <v>1</v>
          </cell>
          <cell r="AHH556">
            <v>0</v>
          </cell>
          <cell r="AHI556" t="str">
            <v>Remained same</v>
          </cell>
          <cell r="AHJ556" t="str">
            <v>Income</v>
          </cell>
          <cell r="AHK556">
            <v>559</v>
          </cell>
        </row>
        <row r="557">
          <cell r="AGF557" t="str">
            <v>uuid:701908d8-3f47-4334-af8e-94b1439cad66</v>
          </cell>
          <cell r="AGG557" t="str">
            <v>2023-24</v>
          </cell>
          <cell r="AGH557" t="e">
            <v>#N/A</v>
          </cell>
          <cell r="AGI557" t="str">
            <v>EDP 2</v>
          </cell>
          <cell r="AGT557" t="e">
            <v>#N/A</v>
          </cell>
          <cell r="AGU557" t="e">
            <v>#N/A</v>
          </cell>
          <cell r="AGV557" t="str">
            <v>Others</v>
          </cell>
          <cell r="AGX557">
            <v>0</v>
          </cell>
          <cell r="AGY557">
            <v>0</v>
          </cell>
          <cell r="AGZ557">
            <v>0</v>
          </cell>
          <cell r="AHA557">
            <v>0</v>
          </cell>
          <cell r="AHB557" t="str">
            <v>Vegetables</v>
          </cell>
          <cell r="AHC557">
            <v>3000</v>
          </cell>
          <cell r="AHD557" t="str">
            <v>KG</v>
          </cell>
          <cell r="AHE557" t="str">
            <v>Season</v>
          </cell>
          <cell r="AHF557" t="b">
            <v>0</v>
          </cell>
          <cell r="AHG557" t="b">
            <v>0</v>
          </cell>
          <cell r="AHJ557" t="str">
            <v>None</v>
          </cell>
          <cell r="AHK557">
            <v>560</v>
          </cell>
        </row>
        <row r="558">
          <cell r="AGF558" t="str">
            <v>uuid:81b41358-ad24-4abc-a284-e4a18722131a</v>
          </cell>
          <cell r="AGG558" t="str">
            <v>2023-24</v>
          </cell>
          <cell r="AGH558" t="str">
            <v>Stage 2</v>
          </cell>
          <cell r="AGI558" t="str">
            <v>Stage 2</v>
          </cell>
          <cell r="AGT558" t="str">
            <v>Cattle Shed Lighting</v>
          </cell>
          <cell r="AGU558" t="str">
            <v>Solar DC lighting solution for Poultry Coupe at Davangere</v>
          </cell>
          <cell r="AGV558" t="str">
            <v>Others</v>
          </cell>
          <cell r="AHF558"/>
          <cell r="AHG558"/>
          <cell r="AHK558">
            <v>561</v>
          </cell>
        </row>
        <row r="559">
          <cell r="AGF559" t="str">
            <v>uuid:4456a210-1a20-4632-846c-aa54ac4c5b3e</v>
          </cell>
          <cell r="AGG559" t="str">
            <v>2023-24</v>
          </cell>
          <cell r="AGH559" t="str">
            <v>Stage 2</v>
          </cell>
          <cell r="AGI559" t="str">
            <v>Stage 2</v>
          </cell>
          <cell r="AGT559" t="str">
            <v>Milking Machine</v>
          </cell>
          <cell r="AGU559" t="str">
            <v>Solar DC lighting solution for Poultry Coupe at Davangere</v>
          </cell>
          <cell r="AGV559" t="str">
            <v>Milking Machine</v>
          </cell>
          <cell r="AHF559"/>
          <cell r="AHG559"/>
          <cell r="AHK559">
            <v>562</v>
          </cell>
        </row>
        <row r="560">
          <cell r="AGF560" t="str">
            <v>uuid:20905197-cbcc-45c5-bc4c-797cbf3b8e3f</v>
          </cell>
          <cell r="AGG560" t="str">
            <v>2023-24</v>
          </cell>
          <cell r="AGH560" t="str">
            <v>Stage 2</v>
          </cell>
          <cell r="AGI560" t="str">
            <v>Stage 2</v>
          </cell>
          <cell r="AGT560" t="str">
            <v>Stage 1_Trial/Demo/BE/Other</v>
          </cell>
          <cell r="AGU560" t="str">
            <v>Solar DC lighting solution for Poultry Coupe at Davangere</v>
          </cell>
          <cell r="AGV560" t="str">
            <v>Others</v>
          </cell>
          <cell r="AHF560"/>
          <cell r="AHG560"/>
          <cell r="AHK560">
            <v>563</v>
          </cell>
        </row>
        <row r="561">
          <cell r="AGF561" t="str">
            <v>uuid:f9d5f936-a1a9-4c3e-8677-23d644ec5dcf</v>
          </cell>
          <cell r="AGG561" t="str">
            <v>2023-24</v>
          </cell>
          <cell r="AGH561" t="e">
            <v>#N/A</v>
          </cell>
          <cell r="AGI561" t="str">
            <v>EDP 2</v>
          </cell>
          <cell r="AGT561" t="e">
            <v>#N/A</v>
          </cell>
          <cell r="AGU561" t="e">
            <v>#N/A</v>
          </cell>
          <cell r="AGV561" t="str">
            <v>Others</v>
          </cell>
          <cell r="AGX561">
            <v>0</v>
          </cell>
          <cell r="AGY561">
            <v>0</v>
          </cell>
          <cell r="AGZ561">
            <v>0</v>
          </cell>
          <cell r="AHA561">
            <v>0</v>
          </cell>
          <cell r="AHB561" t="str">
            <v>Roti maker</v>
          </cell>
          <cell r="AHC561">
            <v>500</v>
          </cell>
          <cell r="AHD561" t="str">
            <v>Pieces</v>
          </cell>
          <cell r="AHE561" t="str">
            <v>Per day</v>
          </cell>
          <cell r="AHF561" t="b">
            <v>0</v>
          </cell>
          <cell r="AHG561" t="b">
            <v>0</v>
          </cell>
          <cell r="AHJ561" t="str">
            <v>Production</v>
          </cell>
          <cell r="AHK561">
            <v>564</v>
          </cell>
        </row>
        <row r="562">
          <cell r="AGF562" t="str">
            <v>uuid:182a2150-8d40-491f-810a-4550e9f2e3f2</v>
          </cell>
          <cell r="AGG562" t="str">
            <v>2023-24</v>
          </cell>
          <cell r="AGH562" t="str">
            <v>Stage 1</v>
          </cell>
          <cell r="AGI562" t="str">
            <v>Stage 1</v>
          </cell>
          <cell r="AGT562" t="str">
            <v>Solar powered Dryer</v>
          </cell>
          <cell r="AGU562" t="str">
            <v>SOLAR DRYER -40 KG PER DAY-ALUMINIUM BODY STRUCTURE</v>
          </cell>
          <cell r="AGV562" t="str">
            <v>Others</v>
          </cell>
          <cell r="AGX562">
            <v>0</v>
          </cell>
          <cell r="AGY562">
            <v>0</v>
          </cell>
          <cell r="AGZ562">
            <v>0</v>
          </cell>
          <cell r="AHA562">
            <v>0</v>
          </cell>
          <cell r="AHB562" t="str">
            <v>ಅಗರಬತ್ತಿ</v>
          </cell>
          <cell r="AHC562">
            <v>15</v>
          </cell>
          <cell r="AHD562" t="str">
            <v>KG</v>
          </cell>
          <cell r="AHE562" t="str">
            <v>Per day</v>
          </cell>
          <cell r="AHF562" t="b">
            <v>0</v>
          </cell>
          <cell r="AHG562" t="b">
            <v>0</v>
          </cell>
          <cell r="AHJ562" t="str">
            <v>Production +Income</v>
          </cell>
          <cell r="AHK562">
            <v>565</v>
          </cell>
        </row>
        <row r="563">
          <cell r="AGF563" t="str">
            <v>uuid:e0e8f681-f198-4cde-91bc-6cb18188b7c0</v>
          </cell>
          <cell r="AGG563" t="str">
            <v>2023-24</v>
          </cell>
          <cell r="AGH563" t="str">
            <v>Stage 2</v>
          </cell>
          <cell r="AGI563" t="str">
            <v>Stage 2</v>
          </cell>
          <cell r="AGT563" t="str">
            <v>Solar Powered Sewing Machine</v>
          </cell>
          <cell r="AGU563" t="str">
            <v>1100283 - Sewing Machine Stand</v>
          </cell>
          <cell r="AGV563" t="str">
            <v>Tailoring - Sewing Machine</v>
          </cell>
          <cell r="AGX563">
            <v>0</v>
          </cell>
          <cell r="AGY563">
            <v>0</v>
          </cell>
          <cell r="AGZ563">
            <v>0</v>
          </cell>
          <cell r="AHA563">
            <v>0</v>
          </cell>
          <cell r="AHB563">
            <v>0</v>
          </cell>
          <cell r="AHC563">
            <v>0</v>
          </cell>
          <cell r="AHD563">
            <v>0</v>
          </cell>
          <cell r="AHE563">
            <v>0</v>
          </cell>
          <cell r="AHF563"/>
          <cell r="AHG563"/>
          <cell r="AHK563">
            <v>566</v>
          </cell>
        </row>
        <row r="564">
          <cell r="AGF564" t="str">
            <v>uuid:77927fa7-4426-4035-89ea-280dbe889449</v>
          </cell>
          <cell r="AGG564" t="str">
            <v>2023-24</v>
          </cell>
          <cell r="AGH564" t="str">
            <v>Stage 1</v>
          </cell>
          <cell r="AGI564" t="str">
            <v>Stage 1</v>
          </cell>
          <cell r="AGT564" t="str">
            <v>Solar Powered Digital Center</v>
          </cell>
          <cell r="AGU564" t="str">
            <v xml:space="preserve">Printer -EPSON-ECOTANK L5290-INKTANK </v>
          </cell>
          <cell r="AGV564" t="str">
            <v>Digital Centre</v>
          </cell>
          <cell r="AHF564"/>
          <cell r="AHG564"/>
          <cell r="AHK564">
            <v>567</v>
          </cell>
        </row>
        <row r="565">
          <cell r="AGF565" t="str">
            <v>uuid:310150e3-47b8-49a8-995f-2c645c846da8</v>
          </cell>
          <cell r="AGG565" t="str">
            <v>2023-24</v>
          </cell>
          <cell r="AGH565" t="str">
            <v>Stage 2</v>
          </cell>
          <cell r="AGI565" t="str">
            <v>Stage 2</v>
          </cell>
          <cell r="AGT565" t="str">
            <v>Solar Powered Sewing Machine</v>
          </cell>
          <cell r="AGU565" t="str">
            <v>1100283 - Sewing Machine Stand</v>
          </cell>
          <cell r="AGV565" t="str">
            <v>Tailoring - Sewing Machine</v>
          </cell>
          <cell r="AHF565"/>
          <cell r="AHG565"/>
          <cell r="AHK565">
            <v>568</v>
          </cell>
        </row>
        <row r="566">
          <cell r="AGF566" t="str">
            <v>uuid:87af6e68-c0cb-46e5-90c5-9765b7140eb2</v>
          </cell>
          <cell r="AGG566" t="str">
            <v>2023-24</v>
          </cell>
          <cell r="AGH566" t="str">
            <v>Stage 2</v>
          </cell>
          <cell r="AGI566" t="str">
            <v>Stage 2</v>
          </cell>
          <cell r="AGT566" t="str">
            <v>Solar Powered Sewing Machine</v>
          </cell>
          <cell r="AGU566" t="str">
            <v>1100283 - Sewing Machine Stand</v>
          </cell>
          <cell r="AGV566" t="str">
            <v>Tailoring - Sewing Machine</v>
          </cell>
          <cell r="AHF566"/>
          <cell r="AHG566"/>
          <cell r="AHK566">
            <v>569</v>
          </cell>
        </row>
        <row r="567">
          <cell r="AGF567" t="str">
            <v>uuid:e979401a-4603-4415-899f-50210defdd78</v>
          </cell>
          <cell r="AGG567" t="str">
            <v>2023-24</v>
          </cell>
          <cell r="AGH567" t="str">
            <v>Stage 2</v>
          </cell>
          <cell r="AGI567" t="str">
            <v>Stage 2</v>
          </cell>
          <cell r="AGT567" t="str">
            <v>Solar Powered Sewing Machine</v>
          </cell>
          <cell r="AGU567" t="str">
            <v>1100283 - Sewing Machine Stand</v>
          </cell>
          <cell r="AGV567" t="str">
            <v>Tailoring - Sewing Machine</v>
          </cell>
          <cell r="AHF567"/>
          <cell r="AHG567"/>
          <cell r="AHK567">
            <v>570</v>
          </cell>
        </row>
        <row r="568">
          <cell r="AGF568" t="str">
            <v>uuid:c8ee84ba-762b-4a10-b5b9-7bfda5f2c688</v>
          </cell>
          <cell r="AGG568" t="str">
            <v>2023-24</v>
          </cell>
          <cell r="AGH568" t="e">
            <v>#N/A</v>
          </cell>
          <cell r="AGI568" t="str">
            <v>Stage 2</v>
          </cell>
          <cell r="AGT568" t="e">
            <v>#N/A</v>
          </cell>
          <cell r="AGU568" t="e">
            <v>#N/A</v>
          </cell>
          <cell r="AGV568" t="str">
            <v>Others</v>
          </cell>
          <cell r="AGX568">
            <v>0</v>
          </cell>
          <cell r="AGY568">
            <v>0</v>
          </cell>
          <cell r="AGZ568">
            <v>0</v>
          </cell>
          <cell r="AHA568">
            <v>0</v>
          </cell>
          <cell r="AHB568">
            <v>0</v>
          </cell>
          <cell r="AHC568">
            <v>0</v>
          </cell>
          <cell r="AHD568">
            <v>0</v>
          </cell>
          <cell r="AHE568">
            <v>0</v>
          </cell>
          <cell r="AHF568"/>
          <cell r="AHG568"/>
          <cell r="AHK568">
            <v>571</v>
          </cell>
        </row>
        <row r="569">
          <cell r="AGF569" t="str">
            <v>uuid:93e5b623-2342-4d66-ab41-7308da58fd51</v>
          </cell>
          <cell r="AGG569" t="str">
            <v>2023-24</v>
          </cell>
          <cell r="AGH569" t="str">
            <v>Stage 2</v>
          </cell>
          <cell r="AGI569" t="str">
            <v>Stage 2</v>
          </cell>
          <cell r="AGT569" t="str">
            <v>Solar Powered Xerox Center</v>
          </cell>
          <cell r="AGU569" t="str">
            <v>Printer -EPSON-L5290 (Printer -EPSON-L5290)</v>
          </cell>
          <cell r="AGV569" t="str">
            <v>Digital Centre</v>
          </cell>
          <cell r="AHF569"/>
          <cell r="AHG569"/>
          <cell r="AHK569">
            <v>572</v>
          </cell>
        </row>
        <row r="570">
          <cell r="AGF570" t="str">
            <v>uuid:baaa9cf6-aed9-47fd-975a-d72564647dbf</v>
          </cell>
          <cell r="AGG570" t="str">
            <v>2023-24</v>
          </cell>
          <cell r="AGH570" t="e">
            <v>#N/A</v>
          </cell>
          <cell r="AGI570" t="str">
            <v>EDP 2</v>
          </cell>
          <cell r="AGT570" t="e">
            <v>#N/A</v>
          </cell>
          <cell r="AGU570" t="e">
            <v>#N/A</v>
          </cell>
          <cell r="AGV570" t="str">
            <v>Others</v>
          </cell>
          <cell r="AGX570">
            <v>0</v>
          </cell>
          <cell r="AGY570">
            <v>0</v>
          </cell>
          <cell r="AGZ570">
            <v>0</v>
          </cell>
          <cell r="AHA570">
            <v>0</v>
          </cell>
          <cell r="AHB570">
            <v>0</v>
          </cell>
          <cell r="AHC570">
            <v>0</v>
          </cell>
          <cell r="AHD570">
            <v>0</v>
          </cell>
          <cell r="AHE570">
            <v>0</v>
          </cell>
          <cell r="AHF570"/>
          <cell r="AHG570"/>
          <cell r="AHK570">
            <v>573</v>
          </cell>
        </row>
        <row r="571">
          <cell r="AGF571" t="str">
            <v>uuid:574fa5e5-b9b2-495c-9bda-38f50d95efec</v>
          </cell>
          <cell r="AGG571" t="str">
            <v>2023-24</v>
          </cell>
          <cell r="AGH571" t="str">
            <v>Stage 2</v>
          </cell>
          <cell r="AGI571" t="str">
            <v>Stage 2</v>
          </cell>
          <cell r="AGT571" t="str">
            <v>Solar Powered Sugarcane juicer</v>
          </cell>
          <cell r="AGU571" t="str">
            <v>Sugarcane Juicer- Customized-kop</v>
          </cell>
          <cell r="AGV571" t="str">
            <v>Others</v>
          </cell>
          <cell r="AGX571" t="str">
            <v>Cold drinks</v>
          </cell>
          <cell r="AGY571">
            <v>20</v>
          </cell>
          <cell r="AGZ571" t="str">
            <v>Pieces</v>
          </cell>
          <cell r="AHA571" t="str">
            <v>week</v>
          </cell>
          <cell r="AHB571" t="str">
            <v>Cold drinks</v>
          </cell>
          <cell r="AHC571">
            <v>20</v>
          </cell>
          <cell r="AHD571" t="str">
            <v>Pieces</v>
          </cell>
          <cell r="AHE571" t="str">
            <v>week</v>
          </cell>
          <cell r="AHF571" t="b">
            <v>1</v>
          </cell>
          <cell r="AHG571" t="b">
            <v>1</v>
          </cell>
          <cell r="AHH571">
            <v>0</v>
          </cell>
          <cell r="AHI571" t="str">
            <v>Remained same</v>
          </cell>
          <cell r="AHJ571" t="str">
            <v>Production +Income</v>
          </cell>
          <cell r="AHK571">
            <v>574</v>
          </cell>
        </row>
        <row r="572">
          <cell r="AGF572" t="str">
            <v>uuid:9aeb91af-4206-475f-973c-1b7f5bbab8e4</v>
          </cell>
          <cell r="AGG572" t="str">
            <v>2023-24</v>
          </cell>
          <cell r="AGH572" t="str">
            <v>Stage 1</v>
          </cell>
          <cell r="AGI572" t="str">
            <v>Stage 1</v>
          </cell>
          <cell r="AGT572" t="str">
            <v>Solar Powered Agarbatti making Machine</v>
          </cell>
          <cell r="AGU572" t="str">
            <v>Solar solution for Agarbatti machine</v>
          </cell>
          <cell r="AGV572" t="str">
            <v>Others</v>
          </cell>
          <cell r="AGX572">
            <v>0</v>
          </cell>
          <cell r="AGY572">
            <v>0</v>
          </cell>
          <cell r="AGZ572">
            <v>0</v>
          </cell>
          <cell r="AHA572">
            <v>0</v>
          </cell>
          <cell r="AHB572" t="str">
            <v>Agarbatti</v>
          </cell>
          <cell r="AHC572">
            <v>40</v>
          </cell>
          <cell r="AHD572" t="str">
            <v>KG</v>
          </cell>
          <cell r="AHE572" t="str">
            <v>week</v>
          </cell>
          <cell r="AHF572" t="b">
            <v>0</v>
          </cell>
          <cell r="AHG572" t="b">
            <v>0</v>
          </cell>
          <cell r="AHJ572" t="str">
            <v>Production +Income</v>
          </cell>
          <cell r="AHK572">
            <v>575</v>
          </cell>
        </row>
        <row r="573">
          <cell r="AGF573" t="str">
            <v>uuid:aa6d9dca-9ec0-49bd-b870-f80f3b32bd34</v>
          </cell>
          <cell r="AGG573" t="str">
            <v>2023-24</v>
          </cell>
          <cell r="AGH573" t="str">
            <v>Stage 2</v>
          </cell>
          <cell r="AGI573" t="str">
            <v>Stage 2</v>
          </cell>
          <cell r="AGS573" t="str">
            <v>Reduced</v>
          </cell>
          <cell r="AGT573" t="str">
            <v>Cattle Shed Lighting</v>
          </cell>
          <cell r="AGU573" t="str">
            <v>Solar solution for DC light system</v>
          </cell>
          <cell r="AGV573" t="str">
            <v>Others</v>
          </cell>
          <cell r="AGX573" t="str">
            <v>Milk</v>
          </cell>
          <cell r="AGY573">
            <v>10</v>
          </cell>
          <cell r="AGZ573" t="str">
            <v>LITRES</v>
          </cell>
          <cell r="AHA573" t="str">
            <v>Per day</v>
          </cell>
          <cell r="AHB573" t="str">
            <v>Milk</v>
          </cell>
          <cell r="AHC573">
            <v>10</v>
          </cell>
          <cell r="AHD573" t="str">
            <v>LITRES</v>
          </cell>
          <cell r="AHE573" t="str">
            <v>Per day</v>
          </cell>
          <cell r="AHF573" t="b">
            <v>1</v>
          </cell>
          <cell r="AHG573" t="b">
            <v>1</v>
          </cell>
          <cell r="AHH573">
            <v>0</v>
          </cell>
          <cell r="AHI573" t="str">
            <v>Remained same</v>
          </cell>
          <cell r="AHJ573" t="str">
            <v>Production + Income+ Drudgery</v>
          </cell>
          <cell r="AHK573">
            <v>576</v>
          </cell>
        </row>
        <row r="574">
          <cell r="AGF574" t="str">
            <v>uuid:bcbf7cd1-fa2c-4a3a-9cfa-455fa8a4e276</v>
          </cell>
          <cell r="AGG574" t="str">
            <v>2023-24</v>
          </cell>
          <cell r="AGH574" t="str">
            <v>Stage 2</v>
          </cell>
          <cell r="AGI574" t="str">
            <v>Stage 2</v>
          </cell>
          <cell r="AGS574" t="str">
            <v>Reduced</v>
          </cell>
          <cell r="AGT574" t="str">
            <v>Cattle Shed Lighting</v>
          </cell>
          <cell r="AGU574" t="str">
            <v>Solar solution for DC light system</v>
          </cell>
          <cell r="AGV574" t="str">
            <v>Others</v>
          </cell>
          <cell r="AGX574" t="str">
            <v>Milk</v>
          </cell>
          <cell r="AGY574">
            <v>10</v>
          </cell>
          <cell r="AGZ574" t="str">
            <v>LITRES</v>
          </cell>
          <cell r="AHA574" t="str">
            <v>Per day</v>
          </cell>
          <cell r="AHB574" t="str">
            <v>Milk</v>
          </cell>
          <cell r="AHC574">
            <v>10</v>
          </cell>
          <cell r="AHD574" t="str">
            <v>LITRES</v>
          </cell>
          <cell r="AHE574" t="str">
            <v>Per day</v>
          </cell>
          <cell r="AHF574" t="b">
            <v>1</v>
          </cell>
          <cell r="AHG574" t="b">
            <v>1</v>
          </cell>
          <cell r="AHH574">
            <v>0</v>
          </cell>
          <cell r="AHI574" t="str">
            <v>Remained same</v>
          </cell>
          <cell r="AHJ574" t="str">
            <v>Production + Income+ Drudgery</v>
          </cell>
          <cell r="AHK574">
            <v>577</v>
          </cell>
        </row>
        <row r="575">
          <cell r="AGF575" t="str">
            <v>uuid:ae1b2f42-5f55-4535-9ff0-07ff42993944</v>
          </cell>
          <cell r="AGG575" t="str">
            <v>2023-24</v>
          </cell>
          <cell r="AGH575" t="str">
            <v>Stage 2</v>
          </cell>
          <cell r="AGI575" t="str">
            <v>Stage 2</v>
          </cell>
          <cell r="AGJ575"/>
          <cell r="AGK575"/>
          <cell r="AGL575"/>
          <cell r="AGM575"/>
          <cell r="AGN575"/>
          <cell r="AGO575"/>
          <cell r="AGP575"/>
          <cell r="AGQ575"/>
          <cell r="AGR575"/>
          <cell r="AGS575"/>
          <cell r="AGT575" t="str">
            <v>Solar-Powered Hydroponics Unit</v>
          </cell>
          <cell r="AGU575" t="str">
            <v>Solar DC lighting</v>
          </cell>
          <cell r="AGV575" t="str">
            <v>Others</v>
          </cell>
          <cell r="AGW575"/>
          <cell r="AGX575" t="str">
            <v>Milk</v>
          </cell>
          <cell r="AGY575">
            <v>5</v>
          </cell>
          <cell r="AGZ575" t="str">
            <v>LITRES</v>
          </cell>
          <cell r="AHA575" t="str">
            <v>Per day</v>
          </cell>
          <cell r="AHB575" t="str">
            <v>Milk</v>
          </cell>
          <cell r="AHC575">
            <v>2</v>
          </cell>
          <cell r="AHD575" t="str">
            <v>LITRES</v>
          </cell>
          <cell r="AHE575" t="str">
            <v>Per day</v>
          </cell>
          <cell r="AHF575" t="b">
            <v>1</v>
          </cell>
          <cell r="AHG575" t="b">
            <v>1</v>
          </cell>
          <cell r="AHH575">
            <v>-3</v>
          </cell>
          <cell r="AHI575" t="str">
            <v>decreased</v>
          </cell>
          <cell r="AHJ575" t="str">
            <v>None</v>
          </cell>
          <cell r="AHK575">
            <v>578</v>
          </cell>
        </row>
        <row r="576">
          <cell r="AGF576" t="str">
            <v>uuid:03609bbf-ee26-487e-aa40-441b86429cc3</v>
          </cell>
          <cell r="AGG576" t="str">
            <v>2023-24</v>
          </cell>
          <cell r="AGH576" t="str">
            <v>Stage 2</v>
          </cell>
          <cell r="AGI576" t="str">
            <v>Stage 2</v>
          </cell>
          <cell r="AGT576" t="str">
            <v>RMB_General store</v>
          </cell>
          <cell r="AGU576" t="str">
            <v>Solar DC lighting</v>
          </cell>
          <cell r="AGV576" t="str">
            <v>Others</v>
          </cell>
          <cell r="AGX576" t="str">
            <v>Milk</v>
          </cell>
          <cell r="AGY576">
            <v>5</v>
          </cell>
          <cell r="AGZ576" t="str">
            <v>LITRES</v>
          </cell>
          <cell r="AHA576" t="str">
            <v>Per day</v>
          </cell>
          <cell r="AHB576" t="str">
            <v>Milk</v>
          </cell>
          <cell r="AHC576">
            <v>4</v>
          </cell>
          <cell r="AHD576" t="str">
            <v>LITRES</v>
          </cell>
          <cell r="AHE576" t="str">
            <v>Per day</v>
          </cell>
          <cell r="AHF576" t="b">
            <v>1</v>
          </cell>
          <cell r="AHG576" t="b">
            <v>1</v>
          </cell>
          <cell r="AHH576">
            <v>-1</v>
          </cell>
          <cell r="AHI576" t="str">
            <v>decreased</v>
          </cell>
          <cell r="AHJ576" t="str">
            <v>None</v>
          </cell>
          <cell r="AHK576">
            <v>579</v>
          </cell>
        </row>
        <row r="577">
          <cell r="AGF577" t="str">
            <v>uuid:213f9def-5d9f-4598-be57-a16238d9f63c</v>
          </cell>
          <cell r="AGG577" t="str">
            <v>2023-24</v>
          </cell>
          <cell r="AGH577" t="str">
            <v>Stage 2</v>
          </cell>
          <cell r="AGI577" t="str">
            <v>Stage 2</v>
          </cell>
          <cell r="AGT577" t="str">
            <v>Solar Powered Xerox Center</v>
          </cell>
          <cell r="AGU577" t="str">
            <v>Solar DC lighting</v>
          </cell>
          <cell r="AGV577" t="str">
            <v>Others</v>
          </cell>
          <cell r="AGX577" t="str">
            <v>Milk</v>
          </cell>
          <cell r="AGY577">
            <v>2</v>
          </cell>
          <cell r="AGZ577" t="str">
            <v>LITRES</v>
          </cell>
          <cell r="AHA577" t="str">
            <v>Per day</v>
          </cell>
          <cell r="AHB577" t="str">
            <v>Milk</v>
          </cell>
          <cell r="AHC577">
            <v>4</v>
          </cell>
          <cell r="AHD577" t="str">
            <v>LITRES</v>
          </cell>
          <cell r="AHE577" t="str">
            <v>Per day</v>
          </cell>
          <cell r="AHF577" t="b">
            <v>1</v>
          </cell>
          <cell r="AHG577" t="b">
            <v>1</v>
          </cell>
          <cell r="AHH577">
            <v>2</v>
          </cell>
          <cell r="AHI577" t="str">
            <v>Increased</v>
          </cell>
          <cell r="AHJ577" t="str">
            <v>Productivity</v>
          </cell>
          <cell r="AHK577">
            <v>580</v>
          </cell>
        </row>
        <row r="578">
          <cell r="AGF578" t="str">
            <v>uuid:120e77cb-66b6-44e7-a35d-83e83f157a1d</v>
          </cell>
          <cell r="AGG578" t="str">
            <v>2023-24</v>
          </cell>
          <cell r="AGH578" t="str">
            <v>Stage 2</v>
          </cell>
          <cell r="AGI578" t="str">
            <v>Stage 2</v>
          </cell>
          <cell r="AGT578" t="str">
            <v>RMB_General store</v>
          </cell>
          <cell r="AGU578" t="str">
            <v>Solar DC lighting</v>
          </cell>
          <cell r="AGV578" t="str">
            <v>Others</v>
          </cell>
          <cell r="AGX578">
            <v>0</v>
          </cell>
          <cell r="AGY578">
            <v>0</v>
          </cell>
          <cell r="AGZ578">
            <v>0</v>
          </cell>
          <cell r="AHA578">
            <v>0</v>
          </cell>
          <cell r="AHB578" t="str">
            <v>Milk</v>
          </cell>
          <cell r="AHC578">
            <v>2</v>
          </cell>
          <cell r="AHD578" t="str">
            <v>LITRES</v>
          </cell>
          <cell r="AHE578" t="str">
            <v>Per day</v>
          </cell>
          <cell r="AHF578" t="b">
            <v>0</v>
          </cell>
          <cell r="AHG578" t="b">
            <v>0</v>
          </cell>
          <cell r="AHJ578" t="str">
            <v>Production</v>
          </cell>
          <cell r="AHK578">
            <v>581</v>
          </cell>
        </row>
        <row r="579">
          <cell r="AGF579" t="str">
            <v>uuid:89e14c27-2f71-4440-80a6-0c2efbba5b8e</v>
          </cell>
          <cell r="AGG579" t="str">
            <v>2023-24</v>
          </cell>
          <cell r="AGH579" t="str">
            <v>Stage 2</v>
          </cell>
          <cell r="AGI579" t="str">
            <v>Stage 2</v>
          </cell>
          <cell r="AGT579" t="str">
            <v>Solar Powered Xerox Center</v>
          </cell>
          <cell r="AGU579" t="str">
            <v>Solar DC lighting</v>
          </cell>
          <cell r="AGV579" t="str">
            <v>Others</v>
          </cell>
          <cell r="AGX579" t="str">
            <v>Milk</v>
          </cell>
          <cell r="AGY579">
            <v>4</v>
          </cell>
          <cell r="AGZ579" t="str">
            <v>LITRES</v>
          </cell>
          <cell r="AHA579" t="str">
            <v>Per day</v>
          </cell>
          <cell r="AHB579" t="str">
            <v>Milk</v>
          </cell>
          <cell r="AHC579">
            <v>4</v>
          </cell>
          <cell r="AHD579" t="str">
            <v>LITRES</v>
          </cell>
          <cell r="AHE579" t="str">
            <v>Per day</v>
          </cell>
          <cell r="AHF579" t="b">
            <v>1</v>
          </cell>
          <cell r="AHG579" t="b">
            <v>1</v>
          </cell>
          <cell r="AHH579">
            <v>0</v>
          </cell>
          <cell r="AHI579" t="str">
            <v>Remained same</v>
          </cell>
          <cell r="AHJ579" t="str">
            <v>Production</v>
          </cell>
          <cell r="AHK579">
            <v>582</v>
          </cell>
        </row>
        <row r="580">
          <cell r="AGF580" t="str">
            <v>uuid:42005407-ece6-49d5-80e9-66175ab29e48</v>
          </cell>
          <cell r="AGG580" t="str">
            <v>2023-24</v>
          </cell>
          <cell r="AGH580" t="str">
            <v>Stage 2</v>
          </cell>
          <cell r="AGI580" t="str">
            <v>Stage 2</v>
          </cell>
          <cell r="AGT580" t="str">
            <v>Solar Powered Milk chiller</v>
          </cell>
          <cell r="AGU580" t="str">
            <v>Solar DC lighting</v>
          </cell>
          <cell r="AGV580" t="str">
            <v>Others</v>
          </cell>
          <cell r="AGX580" t="str">
            <v>Milk</v>
          </cell>
          <cell r="AGY580">
            <v>8</v>
          </cell>
          <cell r="AGZ580" t="str">
            <v>LITRES</v>
          </cell>
          <cell r="AHA580" t="str">
            <v>Per day</v>
          </cell>
          <cell r="AHB580" t="str">
            <v>Milk</v>
          </cell>
          <cell r="AHC580">
            <v>8</v>
          </cell>
          <cell r="AHD580" t="str">
            <v>LITRES</v>
          </cell>
          <cell r="AHE580" t="str">
            <v>Per day</v>
          </cell>
          <cell r="AHF580" t="b">
            <v>1</v>
          </cell>
          <cell r="AHG580" t="b">
            <v>1</v>
          </cell>
          <cell r="AHH580">
            <v>0</v>
          </cell>
          <cell r="AHI580" t="str">
            <v>Remained same</v>
          </cell>
          <cell r="AHJ580" t="str">
            <v>None</v>
          </cell>
          <cell r="AHK580">
            <v>583</v>
          </cell>
        </row>
        <row r="581">
          <cell r="AGF581" t="str">
            <v>uuid:beeb20d9-1ae8-4d10-9009-7906ed64fc1e</v>
          </cell>
          <cell r="AGG581" t="str">
            <v>2023-24</v>
          </cell>
          <cell r="AGH581" t="e">
            <v>#N/A</v>
          </cell>
          <cell r="AGI581" t="str">
            <v>SP</v>
          </cell>
          <cell r="AGJ581">
            <v>6200356016</v>
          </cell>
          <cell r="AGK581" t="e">
            <v>#N/A</v>
          </cell>
          <cell r="AGL581" t="str">
            <v>XXX-23-24-BR-18725</v>
          </cell>
          <cell r="AGM581" t="str">
            <v xml:space="preserve">Mukesh vishwakarma </v>
          </cell>
          <cell r="AGN581" t="str">
            <v>S/O Rajkumar Vishwkrma, Guguldih, ,,Jamui,Bihar,811305,India</v>
          </cell>
          <cell r="AGO581" t="str">
            <v>Bihar</v>
          </cell>
          <cell r="AGP581" t="str">
            <v>Jamui</v>
          </cell>
          <cell r="AGQ581" t="str">
            <v>Jamui Bihar</v>
          </cell>
          <cell r="AGR581" t="str">
            <v>Guguldih</v>
          </cell>
          <cell r="AGS581" t="str">
            <v>Reduced</v>
          </cell>
          <cell r="AGT581" t="str">
            <v>Blacksmithy</v>
          </cell>
          <cell r="AGU581" t="str">
            <v>Solar solution for Blacksmith blower</v>
          </cell>
          <cell r="AGV581" t="str">
            <v>Blacksmithy blower</v>
          </cell>
          <cell r="AGX581" t="str">
            <v>Dhar banate hai ( lohar ka kaam)</v>
          </cell>
          <cell r="AGY581">
            <v>8</v>
          </cell>
          <cell r="AGZ581" t="str">
            <v>Pieces</v>
          </cell>
          <cell r="AHA581" t="str">
            <v>Per day</v>
          </cell>
          <cell r="AHB581" t="str">
            <v>Apna bana kar bechte hai</v>
          </cell>
          <cell r="AHC581">
            <v>5</v>
          </cell>
          <cell r="AHD581" t="str">
            <v>Pieces</v>
          </cell>
          <cell r="AHE581" t="str">
            <v>Per day</v>
          </cell>
          <cell r="AHF581" t="b">
            <v>1</v>
          </cell>
          <cell r="AHG581" t="b">
            <v>1</v>
          </cell>
          <cell r="AHH581">
            <v>-3</v>
          </cell>
          <cell r="AHI581" t="str">
            <v>decreased</v>
          </cell>
          <cell r="AHJ581" t="str">
            <v>Income +Drudgery</v>
          </cell>
          <cell r="AHK581">
            <v>584</v>
          </cell>
        </row>
        <row r="582">
          <cell r="AGF582" t="str">
            <v>uuid:f611bcd5-ed48-4e3d-8d11-384533d6d0b2</v>
          </cell>
          <cell r="AGG582" t="str">
            <v>2023-24</v>
          </cell>
          <cell r="AGH582" t="str">
            <v>Stage 2</v>
          </cell>
          <cell r="AGI582" t="str">
            <v>Stage 2</v>
          </cell>
          <cell r="AGT582" t="str">
            <v>Solar Powered Xerox Center</v>
          </cell>
          <cell r="AGU582" t="str">
            <v xml:space="preserve">Printer -EPSON-ECOTANK L5290-INKTANK </v>
          </cell>
          <cell r="AGV582" t="str">
            <v>Digital Centre</v>
          </cell>
          <cell r="AHB582" t="str">
            <v>Zerox</v>
          </cell>
          <cell r="AHC582">
            <v>15</v>
          </cell>
          <cell r="AHD582" t="str">
            <v>Pieces</v>
          </cell>
          <cell r="AHE582" t="str">
            <v>Per day</v>
          </cell>
          <cell r="AHF582" t="b">
            <v>0</v>
          </cell>
          <cell r="AHG582" t="b">
            <v>0</v>
          </cell>
          <cell r="AHJ582" t="str">
            <v>None</v>
          </cell>
          <cell r="AHK582">
            <v>585</v>
          </cell>
        </row>
        <row r="583">
          <cell r="AGF583" t="str">
            <v>uuid:1fe36b4a-746a-4f07-8f3d-903970430632</v>
          </cell>
          <cell r="AGG583" t="str">
            <v>2023-24</v>
          </cell>
          <cell r="AGH583" t="str">
            <v>Stage 1</v>
          </cell>
          <cell r="AGI583" t="str">
            <v>Stage 1</v>
          </cell>
          <cell r="AGS583" t="str">
            <v>Reduced</v>
          </cell>
          <cell r="AGT583" t="str">
            <v>Solar Powered Roti Rolling Machine</v>
          </cell>
          <cell r="AGU583" t="str">
            <v>Solar solution for roti roling machine</v>
          </cell>
          <cell r="AGV583" t="str">
            <v>Roti Rolling</v>
          </cell>
          <cell r="AGX583" t="str">
            <v>Rotti</v>
          </cell>
          <cell r="AGY583">
            <v>500</v>
          </cell>
          <cell r="AGZ583" t="str">
            <v>Pieces</v>
          </cell>
          <cell r="AHA583" t="str">
            <v>Per day</v>
          </cell>
          <cell r="AHB583" t="str">
            <v>Rotti</v>
          </cell>
          <cell r="AHC583">
            <v>750</v>
          </cell>
          <cell r="AHD583" t="str">
            <v>Pieces</v>
          </cell>
          <cell r="AHE583" t="str">
            <v>Per day</v>
          </cell>
          <cell r="AHF583" t="b">
            <v>1</v>
          </cell>
          <cell r="AHG583" t="b">
            <v>1</v>
          </cell>
          <cell r="AHH583">
            <v>250</v>
          </cell>
          <cell r="AHI583" t="str">
            <v>Increased</v>
          </cell>
          <cell r="AHJ583" t="str">
            <v>All four</v>
          </cell>
          <cell r="AHK583">
            <v>586</v>
          </cell>
        </row>
        <row r="584">
          <cell r="AGF584" t="str">
            <v>uuid:e43daa8c-61ee-4a38-b2c5-40e4617ea074</v>
          </cell>
          <cell r="AGG584" t="str">
            <v>2023-24</v>
          </cell>
          <cell r="AGH584" t="str">
            <v>Stage 2</v>
          </cell>
          <cell r="AGI584" t="str">
            <v>Stage 2</v>
          </cell>
          <cell r="AGS584" t="str">
            <v>Reduced</v>
          </cell>
          <cell r="AGT584" t="str">
            <v>Solar Powered Sewing Machine</v>
          </cell>
          <cell r="AGU584" t="str">
            <v>SEWING MACHINE USHA, ALLURE DLX, 110W 13 INBUILT STITCH FUNCTION</v>
          </cell>
          <cell r="AGV584" t="str">
            <v>Tailoring - Sewing Machine</v>
          </cell>
          <cell r="AGX584" t="str">
            <v>Blouse</v>
          </cell>
          <cell r="AGY584">
            <v>10</v>
          </cell>
          <cell r="AGZ584" t="str">
            <v>Pieces</v>
          </cell>
          <cell r="AHA584" t="str">
            <v>month</v>
          </cell>
          <cell r="AHB584" t="str">
            <v>Blouse</v>
          </cell>
          <cell r="AHC584">
            <v>13</v>
          </cell>
          <cell r="AHD584" t="str">
            <v>Pieces</v>
          </cell>
          <cell r="AHE584" t="str">
            <v>month</v>
          </cell>
          <cell r="AHF584" t="b">
            <v>1</v>
          </cell>
          <cell r="AHG584" t="b">
            <v>1</v>
          </cell>
          <cell r="AHH584">
            <v>3</v>
          </cell>
          <cell r="AHI584" t="str">
            <v>Increased</v>
          </cell>
          <cell r="AHJ584" t="str">
            <v>All four</v>
          </cell>
          <cell r="AHK584">
            <v>587</v>
          </cell>
        </row>
        <row r="585">
          <cell r="AGF585" t="str">
            <v>uuid:53e0bfa1-7d61-4e34-8659-845bba34d26a</v>
          </cell>
          <cell r="AGG585" t="str">
            <v>2023-24</v>
          </cell>
          <cell r="AGH585" t="str">
            <v>Stage 2</v>
          </cell>
          <cell r="AGI585" t="str">
            <v>Stage 2</v>
          </cell>
          <cell r="AGS585" t="str">
            <v>Reduced</v>
          </cell>
          <cell r="AGT585" t="str">
            <v>Cattle Shed Lighting</v>
          </cell>
          <cell r="AGU585" t="str">
            <v>Solar solution for DC light system</v>
          </cell>
          <cell r="AGV585" t="str">
            <v>Others</v>
          </cell>
          <cell r="AGX585" t="str">
            <v>Milk</v>
          </cell>
          <cell r="AGY585">
            <v>8</v>
          </cell>
          <cell r="AGZ585" t="str">
            <v>LITRES</v>
          </cell>
          <cell r="AHA585" t="str">
            <v>Per day</v>
          </cell>
          <cell r="AHB585" t="str">
            <v>Milk</v>
          </cell>
          <cell r="AHC585">
            <v>15</v>
          </cell>
          <cell r="AHD585" t="str">
            <v>LITRES</v>
          </cell>
          <cell r="AHE585" t="str">
            <v>Per day</v>
          </cell>
          <cell r="AHF585" t="b">
            <v>1</v>
          </cell>
          <cell r="AHG585" t="b">
            <v>1</v>
          </cell>
          <cell r="AHH585">
            <v>7</v>
          </cell>
          <cell r="AHI585" t="str">
            <v>Increased</v>
          </cell>
          <cell r="AHJ585" t="str">
            <v>All four</v>
          </cell>
          <cell r="AHK585">
            <v>588</v>
          </cell>
        </row>
        <row r="586">
          <cell r="AGF586" t="str">
            <v>uuid:89eb9219-46e0-45b6-8d4a-2d3dc0272c8f</v>
          </cell>
          <cell r="AGG586" t="str">
            <v>2023-24</v>
          </cell>
          <cell r="AGH586" t="str">
            <v>Stage 2</v>
          </cell>
          <cell r="AGI586" t="str">
            <v>Stage 2</v>
          </cell>
          <cell r="AGS586" t="str">
            <v>Reduced</v>
          </cell>
          <cell r="AGT586" t="str">
            <v>Cattle Shed Lighting</v>
          </cell>
          <cell r="AGU586" t="str">
            <v>Solar solution for DC light system</v>
          </cell>
          <cell r="AGV586" t="str">
            <v>Others</v>
          </cell>
          <cell r="AGX586" t="str">
            <v>Milk</v>
          </cell>
          <cell r="AGY586">
            <v>10</v>
          </cell>
          <cell r="AGZ586" t="str">
            <v>LITRES</v>
          </cell>
          <cell r="AHA586" t="str">
            <v>Per day</v>
          </cell>
          <cell r="AHB586" t="str">
            <v>Milk</v>
          </cell>
          <cell r="AHC586">
            <v>15</v>
          </cell>
          <cell r="AHD586" t="str">
            <v>LITRES</v>
          </cell>
          <cell r="AHE586" t="str">
            <v>Per day</v>
          </cell>
          <cell r="AHF586" t="b">
            <v>1</v>
          </cell>
          <cell r="AHG586" t="b">
            <v>1</v>
          </cell>
          <cell r="AHH586">
            <v>5</v>
          </cell>
          <cell r="AHI586" t="str">
            <v>Increased</v>
          </cell>
          <cell r="AHJ586" t="str">
            <v>All four</v>
          </cell>
          <cell r="AHK586">
            <v>589</v>
          </cell>
        </row>
        <row r="587">
          <cell r="AGF587" t="str">
            <v>uuid:57b09cc7-e40b-438f-92f2-3066a0faa1df</v>
          </cell>
          <cell r="AGG587" t="str">
            <v>2022-23</v>
          </cell>
          <cell r="AGH587" t="str">
            <v>Stage 2</v>
          </cell>
          <cell r="AGI587" t="str">
            <v>Stage 2</v>
          </cell>
          <cell r="AGS587" t="str">
            <v>Remained same</v>
          </cell>
          <cell r="AGT587" t="str">
            <v>Solar Powered Xerox Center</v>
          </cell>
          <cell r="AGU587" t="str">
            <v xml:space="preserve">Printer -EPSON-ECOTANK L5290-INKTANK </v>
          </cell>
          <cell r="AGV587" t="str">
            <v>Digital Centre</v>
          </cell>
          <cell r="AGX587" t="str">
            <v>grocery</v>
          </cell>
          <cell r="AGY587">
            <v>30</v>
          </cell>
          <cell r="AGZ587" t="str">
            <v>Customers</v>
          </cell>
          <cell r="AHA587" t="str">
            <v>Per day</v>
          </cell>
          <cell r="AHB587" t="str">
            <v>grocery</v>
          </cell>
          <cell r="AHC587">
            <v>20</v>
          </cell>
          <cell r="AHD587" t="str">
            <v>Customers</v>
          </cell>
          <cell r="AHE587" t="str">
            <v>Per day</v>
          </cell>
          <cell r="AHF587" t="b">
            <v>1</v>
          </cell>
          <cell r="AHG587" t="b">
            <v>1</v>
          </cell>
          <cell r="AHH587">
            <v>-10</v>
          </cell>
          <cell r="AHI587" t="str">
            <v>decreased</v>
          </cell>
          <cell r="AHJ587" t="str">
            <v>Production +Income</v>
          </cell>
          <cell r="AHK587">
            <v>590</v>
          </cell>
        </row>
        <row r="588">
          <cell r="AGF588" t="str">
            <v>uuid:0dbe3d46-d2f8-47a9-9e7d-aad9341a560e</v>
          </cell>
          <cell r="AGG588" t="str">
            <v>2023-24</v>
          </cell>
          <cell r="AGH588" t="str">
            <v>Stage 2</v>
          </cell>
          <cell r="AGI588" t="str">
            <v>Stage 2</v>
          </cell>
          <cell r="AGS588" t="str">
            <v>Remained same</v>
          </cell>
          <cell r="AGT588" t="str">
            <v>Solar Powered Sewing Machine</v>
          </cell>
          <cell r="AGU588" t="str">
            <v>SEWING MACHINE SUZUKI ZIG ZAG</v>
          </cell>
          <cell r="AGV588" t="str">
            <v>Tailoring - Sewing Machine</v>
          </cell>
          <cell r="AGX588" t="str">
            <v>grocery</v>
          </cell>
          <cell r="AGY588">
            <v>20</v>
          </cell>
          <cell r="AGZ588" t="str">
            <v>Customers</v>
          </cell>
          <cell r="AHA588" t="str">
            <v>Per day</v>
          </cell>
          <cell r="AHB588" t="str">
            <v>grocery</v>
          </cell>
          <cell r="AHC588">
            <v>20</v>
          </cell>
          <cell r="AHD588" t="str">
            <v>Customers</v>
          </cell>
          <cell r="AHE588" t="str">
            <v>Per day</v>
          </cell>
          <cell r="AHF588" t="b">
            <v>1</v>
          </cell>
          <cell r="AHG588" t="b">
            <v>1</v>
          </cell>
          <cell r="AHH588">
            <v>0</v>
          </cell>
          <cell r="AHI588" t="str">
            <v>Remained same</v>
          </cell>
          <cell r="AHJ588" t="str">
            <v>None</v>
          </cell>
          <cell r="AHK588">
            <v>591</v>
          </cell>
        </row>
        <row r="589">
          <cell r="AGF589" t="str">
            <v>uuid:8b766666-79b0-4bbe-a955-e1e4b143eb40</v>
          </cell>
          <cell r="AGG589" t="str">
            <v>2023-24</v>
          </cell>
          <cell r="AGH589" t="str">
            <v>EDP 1</v>
          </cell>
          <cell r="AGI589" t="str">
            <v>EDP 1</v>
          </cell>
          <cell r="AGT589" t="str">
            <v>Hydroponics Fodder Production</v>
          </cell>
          <cell r="AGU589" t="str">
            <v>HYDROPONICS - ACCESSORIES</v>
          </cell>
          <cell r="AGV589" t="str">
            <v>Others</v>
          </cell>
          <cell r="AGX589">
            <v>0</v>
          </cell>
          <cell r="AGY589">
            <v>0</v>
          </cell>
          <cell r="AGZ589">
            <v>0</v>
          </cell>
          <cell r="AHA589">
            <v>0</v>
          </cell>
          <cell r="AHB589" t="str">
            <v>Koti from</v>
          </cell>
          <cell r="AHC589">
            <v>150</v>
          </cell>
          <cell r="AHD589" t="str">
            <v>Pieces</v>
          </cell>
          <cell r="AHE589" t="str">
            <v>Per day</v>
          </cell>
          <cell r="AHF589" t="b">
            <v>0</v>
          </cell>
          <cell r="AHG589" t="b">
            <v>0</v>
          </cell>
          <cell r="AHJ589" t="str">
            <v>Production +Income</v>
          </cell>
          <cell r="AHK589">
            <v>592</v>
          </cell>
        </row>
        <row r="590">
          <cell r="AGF590" t="str">
            <v>uuid:46a35d67-c5fb-4bd0-9a0c-b9256bed65d1</v>
          </cell>
          <cell r="AGG590" t="str">
            <v>2023-24</v>
          </cell>
          <cell r="AGH590" t="str">
            <v>Stage 1</v>
          </cell>
          <cell r="AGI590" t="str">
            <v>Stage 1</v>
          </cell>
          <cell r="AGT590" t="str">
            <v>Milking Machine</v>
          </cell>
          <cell r="AGU590" t="str">
            <v>Solar solution for Milking machine</v>
          </cell>
          <cell r="AGV590" t="str">
            <v>Milking Machine</v>
          </cell>
          <cell r="AGX590">
            <v>0</v>
          </cell>
          <cell r="AGY590">
            <v>0</v>
          </cell>
          <cell r="AGZ590">
            <v>0</v>
          </cell>
          <cell r="AHA590">
            <v>0</v>
          </cell>
          <cell r="AHB590" t="str">
            <v>Halu kariyo machine</v>
          </cell>
          <cell r="AHC590">
            <v>12</v>
          </cell>
          <cell r="AHD590" t="str">
            <v>LITRES</v>
          </cell>
          <cell r="AHE590" t="str">
            <v>Per day</v>
          </cell>
          <cell r="AHF590" t="b">
            <v>0</v>
          </cell>
          <cell r="AHG590" t="b">
            <v>0</v>
          </cell>
          <cell r="AHJ590" t="str">
            <v>Production +Income</v>
          </cell>
          <cell r="AHK590">
            <v>593</v>
          </cell>
        </row>
        <row r="591">
          <cell r="AGF591" t="str">
            <v>uuid:0f21847f-77ba-4748-8987-ce742cbac8d1</v>
          </cell>
          <cell r="AGG591" t="str">
            <v>2023-24</v>
          </cell>
          <cell r="AGH591" t="str">
            <v>Stage 1</v>
          </cell>
          <cell r="AGI591" t="str">
            <v>Stage 1</v>
          </cell>
          <cell r="AGT591" t="str">
            <v>Solar Powered Digital Center</v>
          </cell>
          <cell r="AGU591" t="str">
            <v xml:space="preserve">Printer -EPSON-ECOTANK L5290-INKTANK </v>
          </cell>
          <cell r="AGV591" t="str">
            <v>Digital Centre</v>
          </cell>
          <cell r="AHF591"/>
          <cell r="AHG591"/>
          <cell r="AHK591">
            <v>594</v>
          </cell>
        </row>
        <row r="592">
          <cell r="AGF592" t="str">
            <v>uuid:c819b679-e61c-4718-8d8f-cf8b6533baa6</v>
          </cell>
          <cell r="AGG592" t="str">
            <v>2023-24</v>
          </cell>
          <cell r="AGH592" t="str">
            <v>Stage 1</v>
          </cell>
          <cell r="AGI592" t="str">
            <v>Stage 1</v>
          </cell>
          <cell r="AGT592" t="str">
            <v>Solar Powered Digital Center</v>
          </cell>
          <cell r="AGU592" t="str">
            <v xml:space="preserve">Printer -EPSON-ECOTANK L5290-INKTANK </v>
          </cell>
          <cell r="AGV592" t="str">
            <v>Digital Centre</v>
          </cell>
          <cell r="AHF592"/>
          <cell r="AHG592"/>
          <cell r="AHK592">
            <v>595</v>
          </cell>
        </row>
        <row r="593">
          <cell r="AGF593" t="str">
            <v>uuid:6aeee9b2-9910-4292-b7b2-7e02b87ff248</v>
          </cell>
          <cell r="AGG593" t="str">
            <v>2023-24</v>
          </cell>
          <cell r="AGH593" t="str">
            <v>Stage 1</v>
          </cell>
          <cell r="AGI593" t="str">
            <v>Stage 1</v>
          </cell>
          <cell r="AGT593" t="str">
            <v>Solar Powered Digital Center</v>
          </cell>
          <cell r="AGU593" t="str">
            <v xml:space="preserve">Printer -EPSON-ECOTANK L5290-INKTANK </v>
          </cell>
          <cell r="AGV593" t="str">
            <v>Digital Centre</v>
          </cell>
          <cell r="AHF593"/>
          <cell r="AHG593"/>
          <cell r="AHK593">
            <v>596</v>
          </cell>
        </row>
        <row r="594">
          <cell r="AGF594" t="str">
            <v>uuid:492f39e1-f5a9-40d0-b289-3deee986912a</v>
          </cell>
          <cell r="AGG594" t="str">
            <v>2023-24</v>
          </cell>
          <cell r="AGH594" t="e">
            <v>#N/A</v>
          </cell>
          <cell r="AGI594" t="str">
            <v>Stage 1</v>
          </cell>
          <cell r="AGJ594" t="e">
            <v>#N/A</v>
          </cell>
          <cell r="AGK594" t="e">
            <v>#N/A</v>
          </cell>
          <cell r="AGL594" t="e">
            <v>#N/A</v>
          </cell>
          <cell r="AGS594" t="str">
            <v>Remained same</v>
          </cell>
          <cell r="AGT594" t="str">
            <v>Clean energy driven Pottery</v>
          </cell>
          <cell r="AGU594" t="str">
            <v>Pottery Wheel</v>
          </cell>
          <cell r="AGV594" t="str">
            <v>Pottery wheel</v>
          </cell>
          <cell r="AGX594" t="str">
            <v>Mud pots</v>
          </cell>
          <cell r="AGY594">
            <v>900</v>
          </cell>
          <cell r="AGZ594" t="str">
            <v>Pieces</v>
          </cell>
          <cell r="AHA594" t="str">
            <v>month</v>
          </cell>
          <cell r="AHB594" t="str">
            <v>Mud pots</v>
          </cell>
          <cell r="AHC594">
            <v>1100</v>
          </cell>
          <cell r="AHD594" t="str">
            <v>Pieces</v>
          </cell>
          <cell r="AHE594" t="str">
            <v>month</v>
          </cell>
          <cell r="AHF594" t="b">
            <v>1</v>
          </cell>
          <cell r="AHG594" t="b">
            <v>1</v>
          </cell>
          <cell r="AHH594">
            <v>200</v>
          </cell>
          <cell r="AHI594" t="str">
            <v>Increased</v>
          </cell>
          <cell r="AHJ594" t="str">
            <v>Production +Income</v>
          </cell>
          <cell r="AHK594">
            <v>597</v>
          </cell>
        </row>
        <row r="595">
          <cell r="AGF595" t="str">
            <v>uuid:bbdc9f48-6c88-40e5-9574-63dc5d25d4ca</v>
          </cell>
          <cell r="AGG595" t="str">
            <v>2023-24</v>
          </cell>
          <cell r="AGH595" t="e">
            <v>#N/A</v>
          </cell>
          <cell r="AGI595" t="str">
            <v>EDP 2</v>
          </cell>
          <cell r="AGT595" t="e">
            <v>#N/A</v>
          </cell>
          <cell r="AGU595" t="e">
            <v>#N/A</v>
          </cell>
          <cell r="AGV595" t="str">
            <v>Others</v>
          </cell>
          <cell r="AHF595"/>
          <cell r="AHG595"/>
          <cell r="AHJ595" t="str">
            <v>Production</v>
          </cell>
          <cell r="AHK595">
            <v>598</v>
          </cell>
        </row>
        <row r="596">
          <cell r="AGF596" t="str">
            <v>uuid:01db05b2-d6bd-48f3-a7e7-beb87806d531</v>
          </cell>
          <cell r="AGG596" t="str">
            <v>2023-24</v>
          </cell>
          <cell r="AGH596" t="e">
            <v>#N/A</v>
          </cell>
          <cell r="AGI596" t="str">
            <v>EDP 2</v>
          </cell>
          <cell r="AGJ596">
            <v>9920878816</v>
          </cell>
          <cell r="AGK596" t="e">
            <v>#N/A</v>
          </cell>
          <cell r="AGL596" t="str">
            <v>XXX-23-24-BH-21839</v>
          </cell>
          <cell r="AGM596" t="str">
            <v xml:space="preserve">Rampyare Yadav </v>
          </cell>
          <cell r="AGN596">
            <v>0</v>
          </cell>
          <cell r="AGO596" t="str">
            <v>Bihar</v>
          </cell>
          <cell r="AGP596" t="str">
            <v xml:space="preserve">Patna </v>
          </cell>
          <cell r="AGQ596" t="str">
            <v xml:space="preserve">Naubatpur </v>
          </cell>
          <cell r="AGR596" t="str">
            <v xml:space="preserve">Sarasat </v>
          </cell>
          <cell r="AGT596" t="e">
            <v>#N/A</v>
          </cell>
          <cell r="AGU596" t="e">
            <v>#N/A</v>
          </cell>
          <cell r="AGV596" t="str">
            <v>Others</v>
          </cell>
          <cell r="AHF596"/>
          <cell r="AHG596"/>
          <cell r="AHK596">
            <v>599</v>
          </cell>
        </row>
        <row r="597">
          <cell r="AGF597" t="str">
            <v>uuid:febc37be-12de-4214-b202-26540aa3e6ca</v>
          </cell>
          <cell r="AGG597" t="str">
            <v>2023-24</v>
          </cell>
          <cell r="AGH597" t="str">
            <v>Stage 2</v>
          </cell>
          <cell r="AGI597" t="str">
            <v>Stage 2</v>
          </cell>
          <cell r="AGT597" t="str">
            <v>Solar Powered Xerox Center</v>
          </cell>
          <cell r="AGU597" t="str">
            <v xml:space="preserve">Printer -EPSON-ECOTANK L5290-INKTANK </v>
          </cell>
          <cell r="AGV597" t="str">
            <v>Digital Centre</v>
          </cell>
          <cell r="AHF597"/>
          <cell r="AHG597"/>
          <cell r="AHK597">
            <v>600</v>
          </cell>
        </row>
        <row r="598">
          <cell r="AGF598" t="str">
            <v>uuid:957efb17-8e5d-481e-a87f-a4d839eceab0</v>
          </cell>
          <cell r="AGG598" t="str">
            <v>2023-24</v>
          </cell>
          <cell r="AGH598" t="e">
            <v>#N/A</v>
          </cell>
          <cell r="AGI598" t="str">
            <v>EDP 2</v>
          </cell>
          <cell r="AGT598" t="e">
            <v>#N/A</v>
          </cell>
          <cell r="AGU598" t="e">
            <v>#N/A</v>
          </cell>
          <cell r="AGV598" t="str">
            <v>Others</v>
          </cell>
          <cell r="AGX598">
            <v>0</v>
          </cell>
          <cell r="AGY598">
            <v>0</v>
          </cell>
          <cell r="AGZ598">
            <v>0</v>
          </cell>
          <cell r="AHA598">
            <v>0</v>
          </cell>
          <cell r="AHB598">
            <v>0</v>
          </cell>
          <cell r="AHC598">
            <v>0</v>
          </cell>
          <cell r="AHD598">
            <v>0</v>
          </cell>
          <cell r="AHE598">
            <v>0</v>
          </cell>
          <cell r="AHF598"/>
          <cell r="AHG598"/>
          <cell r="AHK598">
            <v>601</v>
          </cell>
        </row>
        <row r="599">
          <cell r="AGF599" t="str">
            <v>uuid:2a9f6073-9b88-42ad-8a56-2f85b5d9328f</v>
          </cell>
          <cell r="AGG599" t="str">
            <v>2023-24</v>
          </cell>
          <cell r="AGH599" t="str">
            <v>Stage 1</v>
          </cell>
          <cell r="AGI599" t="str">
            <v>Stage 1</v>
          </cell>
          <cell r="AGS599" t="str">
            <v>Reduced</v>
          </cell>
          <cell r="AGT599" t="str">
            <v>Clean energy driven Pottery</v>
          </cell>
          <cell r="AGU599" t="str">
            <v>Pottery Wheel</v>
          </cell>
          <cell r="AGV599" t="str">
            <v>Pottery wheel</v>
          </cell>
          <cell r="AGX599" t="str">
            <v>Mud pots</v>
          </cell>
          <cell r="AGY599">
            <v>300</v>
          </cell>
          <cell r="AGZ599" t="str">
            <v>Pieces</v>
          </cell>
          <cell r="AHA599" t="str">
            <v>month</v>
          </cell>
          <cell r="AHB599" t="str">
            <v>Mud pots</v>
          </cell>
          <cell r="AHC599">
            <v>350</v>
          </cell>
          <cell r="AHD599" t="str">
            <v>Pieces</v>
          </cell>
          <cell r="AHE599" t="str">
            <v>month</v>
          </cell>
          <cell r="AHF599" t="b">
            <v>1</v>
          </cell>
          <cell r="AHG599" t="b">
            <v>1</v>
          </cell>
          <cell r="AHH599">
            <v>50</v>
          </cell>
          <cell r="AHI599" t="str">
            <v>Increased</v>
          </cell>
          <cell r="AHJ599" t="str">
            <v>All four</v>
          </cell>
          <cell r="AHK599">
            <v>602</v>
          </cell>
        </row>
        <row r="600">
          <cell r="AGF600" t="str">
            <v>uuid:c805b24c-a1f3-4f83-93c4-7dcfb5ea0847</v>
          </cell>
          <cell r="AGG600" t="str">
            <v>2023-24</v>
          </cell>
          <cell r="AGH600" t="e">
            <v>#N/A</v>
          </cell>
          <cell r="AGI600" t="str">
            <v>EDP 2</v>
          </cell>
          <cell r="AGT600" t="e">
            <v>#N/A</v>
          </cell>
          <cell r="AGU600" t="e">
            <v>#N/A</v>
          </cell>
          <cell r="AGV600" t="str">
            <v>Others</v>
          </cell>
          <cell r="AHF600"/>
          <cell r="AHG600"/>
          <cell r="AHK600">
            <v>603</v>
          </cell>
        </row>
        <row r="601">
          <cell r="AGF601" t="str">
            <v>uuid:46443e68-e4db-4b67-86f5-dfd925efb12a</v>
          </cell>
          <cell r="AGG601" t="str">
            <v>2023-24</v>
          </cell>
          <cell r="AGH601" t="str">
            <v>Stage 2</v>
          </cell>
          <cell r="AGI601" t="str">
            <v>Stage 2</v>
          </cell>
          <cell r="AGT601" t="str">
            <v>Solar Powered Xerox Center</v>
          </cell>
          <cell r="AGU601" t="str">
            <v xml:space="preserve">Printer -EPSON-ECOTANK L5290-INKTANK </v>
          </cell>
          <cell r="AGV601" t="str">
            <v>Digital Centre</v>
          </cell>
          <cell r="AGX601" t="str">
            <v>Printing</v>
          </cell>
          <cell r="AGY601">
            <v>10</v>
          </cell>
          <cell r="AGZ601" t="str">
            <v>Pieces</v>
          </cell>
          <cell r="AHA601" t="str">
            <v>Per day</v>
          </cell>
          <cell r="AHB601" t="str">
            <v>Printing</v>
          </cell>
          <cell r="AHC601">
            <v>30</v>
          </cell>
          <cell r="AHD601" t="str">
            <v>Pieces</v>
          </cell>
          <cell r="AHE601" t="str">
            <v>Per day</v>
          </cell>
          <cell r="AHF601" t="b">
            <v>1</v>
          </cell>
          <cell r="AHG601" t="b">
            <v>1</v>
          </cell>
          <cell r="AHH601">
            <v>20</v>
          </cell>
          <cell r="AHI601" t="str">
            <v>Increased</v>
          </cell>
          <cell r="AHJ601" t="str">
            <v>Production +Income</v>
          </cell>
          <cell r="AHK601">
            <v>604</v>
          </cell>
        </row>
        <row r="602">
          <cell r="AGF602" t="str">
            <v>uuid:a9911288-d4f8-45f6-b427-0aa5fdb63eef</v>
          </cell>
          <cell r="AGG602" t="str">
            <v>Not to consider</v>
          </cell>
          <cell r="AGH602" t="str">
            <v>Stage 2</v>
          </cell>
          <cell r="AGI602" t="str">
            <v>Stage 2</v>
          </cell>
          <cell r="AGJ602"/>
          <cell r="AGK602"/>
          <cell r="AGL602"/>
          <cell r="AGM602"/>
          <cell r="AGN602"/>
          <cell r="AGO602"/>
          <cell r="AGP602"/>
          <cell r="AGQ602"/>
          <cell r="AGR602"/>
          <cell r="AGS602" t="str">
            <v>Reduced</v>
          </cell>
          <cell r="AGT602" t="str">
            <v>Solar Powered Roti Rolling Machine</v>
          </cell>
          <cell r="AGU602" t="str">
            <v>Solar powered conveyer belt Roti rolling machine</v>
          </cell>
          <cell r="AGV602" t="str">
            <v>Roti Rolling</v>
          </cell>
          <cell r="AGX602" t="str">
            <v>Tailoring</v>
          </cell>
          <cell r="AGY602">
            <v>20</v>
          </cell>
          <cell r="AGZ602" t="str">
            <v>Pieces</v>
          </cell>
          <cell r="AHA602" t="str">
            <v>week</v>
          </cell>
          <cell r="AHB602" t="str">
            <v>Jawar roti</v>
          </cell>
          <cell r="AHC602">
            <v>500</v>
          </cell>
          <cell r="AHD602" t="str">
            <v>Pieces</v>
          </cell>
          <cell r="AHE602" t="str">
            <v>Per day</v>
          </cell>
          <cell r="AHF602" t="b">
            <v>1</v>
          </cell>
          <cell r="AHG602" t="b">
            <v>0</v>
          </cell>
          <cell r="AHJ602" t="str">
            <v>Drudgery</v>
          </cell>
          <cell r="AHK602">
            <v>605</v>
          </cell>
        </row>
        <row r="603">
          <cell r="AGF603" t="str">
            <v>uuid:5f8798eb-726b-4e52-b951-4710be13938d</v>
          </cell>
          <cell r="AGG603" t="str">
            <v>2022-23</v>
          </cell>
          <cell r="AGH603" t="str">
            <v>Stage 2</v>
          </cell>
          <cell r="AGI603" t="str">
            <v>Stage 2</v>
          </cell>
          <cell r="AGT603" t="str">
            <v>Solar Powered Xerox Center</v>
          </cell>
          <cell r="AGU603" t="str">
            <v xml:space="preserve">Printer -EPSON-ECOTANK L5290-INKTANK </v>
          </cell>
          <cell r="AGV603" t="str">
            <v>Digital Centre</v>
          </cell>
          <cell r="AHB603" t="str">
            <v>General store</v>
          </cell>
          <cell r="AHC603">
            <v>40</v>
          </cell>
          <cell r="AHD603" t="str">
            <v>Number</v>
          </cell>
          <cell r="AHE603" t="str">
            <v>Per day</v>
          </cell>
          <cell r="AHF603" t="b">
            <v>0</v>
          </cell>
          <cell r="AHG603" t="b">
            <v>0</v>
          </cell>
          <cell r="AHJ603" t="str">
            <v>None</v>
          </cell>
          <cell r="AHK603">
            <v>607</v>
          </cell>
        </row>
        <row r="604">
          <cell r="AGF604" t="str">
            <v>uuid:28bc4ccb-b272-4e23-aa63-dedd041fce83</v>
          </cell>
          <cell r="AGG604" t="str">
            <v>2023-24</v>
          </cell>
          <cell r="AGH604" t="str">
            <v>Stage 1</v>
          </cell>
          <cell r="AGI604" t="str">
            <v>Stage 1</v>
          </cell>
          <cell r="AGT604" t="str">
            <v>Solar Powered Digital Center</v>
          </cell>
          <cell r="AGU604" t="str">
            <v xml:space="preserve">Printer -EPSON-ECOTANK L5290-INKTANK </v>
          </cell>
          <cell r="AGV604" t="str">
            <v>Digital Centre</v>
          </cell>
          <cell r="AHF604"/>
          <cell r="AHG604"/>
          <cell r="AHK604">
            <v>608</v>
          </cell>
        </row>
        <row r="605">
          <cell r="AGF605" t="str">
            <v>uuid:97d8f3d5-50ed-4a14-bbbe-c35744502543</v>
          </cell>
          <cell r="AGG605" t="str">
            <v>2023-24</v>
          </cell>
          <cell r="AGH605" t="str">
            <v>Stage 1</v>
          </cell>
          <cell r="AGI605" t="str">
            <v>Stage 1</v>
          </cell>
          <cell r="AGT605" t="str">
            <v>Solar Powered Digital Center</v>
          </cell>
          <cell r="AGU605" t="str">
            <v xml:space="preserve">Printer -EPSON-ECOTANK L5290-INKTANK </v>
          </cell>
          <cell r="AGV605" t="str">
            <v>Digital Centre</v>
          </cell>
          <cell r="AHF605"/>
          <cell r="AHG605"/>
          <cell r="AHK605">
            <v>609</v>
          </cell>
        </row>
        <row r="606">
          <cell r="AGF606" t="str">
            <v>uuid:4bc42316-fe4e-4c53-b1b8-45ef17dda834</v>
          </cell>
          <cell r="AGG606" t="str">
            <v>2023-24</v>
          </cell>
          <cell r="AGH606" t="str">
            <v>Stage 1</v>
          </cell>
          <cell r="AGI606" t="str">
            <v>Stage 1</v>
          </cell>
          <cell r="AGT606" t="str">
            <v>Solar Powered Digital Center</v>
          </cell>
          <cell r="AGU606" t="str">
            <v xml:space="preserve">Printer -EPSON-ECOTANK L5290-INKTANK </v>
          </cell>
          <cell r="AGV606" t="str">
            <v>Digital Centre</v>
          </cell>
          <cell r="AHF606"/>
          <cell r="AHG606"/>
          <cell r="AHK606">
            <v>610</v>
          </cell>
        </row>
        <row r="607">
          <cell r="AGF607" t="str">
            <v>uuid:621b5bf8-6b21-4eef-8a5b-86fa89990fe3</v>
          </cell>
          <cell r="AGG607" t="str">
            <v>2023-24</v>
          </cell>
          <cell r="AGH607" t="str">
            <v>Stage 2</v>
          </cell>
          <cell r="AGI607" t="str">
            <v>Stage 2</v>
          </cell>
          <cell r="AGJ607"/>
          <cell r="AGK607"/>
          <cell r="AGL607"/>
          <cell r="AGM607"/>
          <cell r="AGN607"/>
          <cell r="AGO607"/>
          <cell r="AGP607"/>
          <cell r="AGQ607"/>
          <cell r="AGR607"/>
          <cell r="AGS607"/>
          <cell r="AGT607" t="str">
            <v>Solar Powered Xerox Center</v>
          </cell>
          <cell r="AGU607" t="str">
            <v xml:space="preserve">Printer -EPSON-ECOTANK L5290-INKTANK </v>
          </cell>
          <cell r="AGV607" t="str">
            <v>Digital Centre</v>
          </cell>
          <cell r="AGW607"/>
          <cell r="AGX607" t="str">
            <v>Condiments</v>
          </cell>
          <cell r="AGY607">
            <v>1</v>
          </cell>
          <cell r="AGZ607" t="str">
            <v>Bags</v>
          </cell>
          <cell r="AHA607" t="str">
            <v>month</v>
          </cell>
          <cell r="AHB607" t="str">
            <v>Xerox</v>
          </cell>
          <cell r="AHC607">
            <v>10</v>
          </cell>
          <cell r="AHD607" t="str">
            <v>Pieces</v>
          </cell>
          <cell r="AHE607" t="str">
            <v>Per day</v>
          </cell>
          <cell r="AHF607" t="b">
            <v>0</v>
          </cell>
          <cell r="AHG607" t="b">
            <v>0</v>
          </cell>
          <cell r="AHH607"/>
          <cell r="AHI607"/>
          <cell r="AHJ607" t="str">
            <v>Production +Income</v>
          </cell>
          <cell r="AHK607">
            <v>611</v>
          </cell>
        </row>
        <row r="608">
          <cell r="AGF608" t="str">
            <v>uuid:fc7ac262-8790-4167-b5f4-7367b0318b65</v>
          </cell>
          <cell r="AGG608" t="str">
            <v>2023-24</v>
          </cell>
          <cell r="AGH608" t="str">
            <v>Stage 2</v>
          </cell>
          <cell r="AGI608" t="str">
            <v>Stage 2</v>
          </cell>
          <cell r="AGT608" t="str">
            <v>Solar powered sprayer</v>
          </cell>
          <cell r="AGU608" t="str">
            <v>Solar Battery Sprayer-(PSV4 + HOSE PIPE 50MTR + SPRAY GUN)</v>
          </cell>
          <cell r="AGV608" t="str">
            <v>Others</v>
          </cell>
          <cell r="AGX608">
            <v>0</v>
          </cell>
          <cell r="AGY608">
            <v>0</v>
          </cell>
          <cell r="AGZ608">
            <v>0</v>
          </cell>
          <cell r="AHA608">
            <v>0</v>
          </cell>
          <cell r="AHB608" t="str">
            <v>Mekke Jola</v>
          </cell>
          <cell r="AHC608">
            <v>80</v>
          </cell>
          <cell r="AHD608" t="str">
            <v>KG</v>
          </cell>
          <cell r="AHE608" t="str">
            <v>week</v>
          </cell>
          <cell r="AHF608" t="b">
            <v>0</v>
          </cell>
          <cell r="AHG608" t="b">
            <v>0</v>
          </cell>
          <cell r="AHJ608" t="str">
            <v>Production</v>
          </cell>
          <cell r="AHK608">
            <v>612</v>
          </cell>
        </row>
        <row r="609">
          <cell r="AGF609" t="str">
            <v>uuid:4895fbc1-bdd6-4a1d-8329-695d0cd90042</v>
          </cell>
          <cell r="AGG609" t="str">
            <v>2023-24</v>
          </cell>
          <cell r="AGH609" t="str">
            <v>Stage 1</v>
          </cell>
          <cell r="AGI609" t="str">
            <v>Stage 1</v>
          </cell>
          <cell r="AGT609" t="str">
            <v>Chakli Making Machine</v>
          </cell>
          <cell r="AGU609" t="str">
            <v>Solar inverter solution for Chakli making machine</v>
          </cell>
          <cell r="AGV609" t="str">
            <v>Others</v>
          </cell>
          <cell r="AHF609"/>
          <cell r="AHG609"/>
          <cell r="AHK609">
            <v>613</v>
          </cell>
        </row>
        <row r="610">
          <cell r="AGF610" t="str">
            <v>uuid:f1303b04-b64c-4f9d-b87f-cc64c2a3476c</v>
          </cell>
          <cell r="AGG610" t="str">
            <v>2023-24</v>
          </cell>
          <cell r="AGH610" t="e">
            <v>#N/A</v>
          </cell>
          <cell r="AGI610" t="str">
            <v>SP</v>
          </cell>
          <cell r="AGJ610" t="e">
            <v>#N/A</v>
          </cell>
          <cell r="AGK610" t="e">
            <v>#N/A</v>
          </cell>
          <cell r="AGL610" t="e">
            <v>#N/A</v>
          </cell>
          <cell r="AGT610" t="str">
            <v>Solar Powered Xerox Center</v>
          </cell>
          <cell r="AGU610" t="str">
            <v>Solar inverter system for photocopy machine</v>
          </cell>
          <cell r="AGV610" t="str">
            <v>Digital Centre</v>
          </cell>
          <cell r="AGX610">
            <v>0</v>
          </cell>
          <cell r="AGY610">
            <v>0</v>
          </cell>
          <cell r="AGZ610">
            <v>0</v>
          </cell>
          <cell r="AHA610">
            <v>0</v>
          </cell>
          <cell r="AHB610">
            <v>0</v>
          </cell>
          <cell r="AHC610">
            <v>0</v>
          </cell>
          <cell r="AHD610">
            <v>0</v>
          </cell>
          <cell r="AHE610">
            <v>0</v>
          </cell>
          <cell r="AHF610"/>
          <cell r="AHG610"/>
          <cell r="AHK610">
            <v>614</v>
          </cell>
        </row>
        <row r="611">
          <cell r="AGF611" t="str">
            <v>uuid:78eec5d2-4449-4cc5-b9fe-b90e041d9193</v>
          </cell>
          <cell r="AGG611" t="str">
            <v>2023-24</v>
          </cell>
          <cell r="AGH611" t="e">
            <v>#N/A</v>
          </cell>
          <cell r="AGI611" t="str">
            <v>EDP 2</v>
          </cell>
          <cell r="AGJ611">
            <v>9359158938</v>
          </cell>
          <cell r="AGK611" t="e">
            <v>#N/A</v>
          </cell>
          <cell r="AGL611" t="str">
            <v>XXX-23-24-MH-21543</v>
          </cell>
          <cell r="AGM611" t="str">
            <v>Nagorao Antaram Uike</v>
          </cell>
          <cell r="AGN611">
            <v>0</v>
          </cell>
          <cell r="AGO611" t="str">
            <v>Maharashtra</v>
          </cell>
          <cell r="AGP611" t="str">
            <v>Nagpur</v>
          </cell>
          <cell r="AGQ611" t="str">
            <v>Parseoni</v>
          </cell>
          <cell r="AGR611" t="str">
            <v>Kolitmara</v>
          </cell>
          <cell r="AGT611" t="e">
            <v>#N/A</v>
          </cell>
          <cell r="AGU611" t="e">
            <v>#N/A</v>
          </cell>
          <cell r="AGV611" t="str">
            <v>Others</v>
          </cell>
          <cell r="AGX611">
            <v>0</v>
          </cell>
          <cell r="AGY611">
            <v>0</v>
          </cell>
          <cell r="AGZ611">
            <v>0</v>
          </cell>
          <cell r="AHA611">
            <v>0</v>
          </cell>
          <cell r="AHB611">
            <v>0</v>
          </cell>
          <cell r="AHC611">
            <v>0</v>
          </cell>
          <cell r="AHD611">
            <v>0</v>
          </cell>
          <cell r="AHE611">
            <v>0</v>
          </cell>
          <cell r="AHF611"/>
          <cell r="AHG611"/>
          <cell r="AHK611">
            <v>615</v>
          </cell>
        </row>
        <row r="612">
          <cell r="AGF612" t="str">
            <v>uuid:ae2acf56-7047-4644-a9b7-5e67f79979de</v>
          </cell>
          <cell r="AGG612" t="str">
            <v>2023-24</v>
          </cell>
          <cell r="AGH612" t="str">
            <v>Stage 1</v>
          </cell>
          <cell r="AGI612" t="str">
            <v>Stage 1</v>
          </cell>
          <cell r="AGT612" t="str">
            <v>Solar Powered spice grinding unit</v>
          </cell>
          <cell r="AGU612" t="str">
            <v>Solar solution for Spice processing unit</v>
          </cell>
          <cell r="AGV612" t="str">
            <v>Others</v>
          </cell>
          <cell r="AGX612">
            <v>0</v>
          </cell>
          <cell r="AGY612">
            <v>0</v>
          </cell>
          <cell r="AGZ612">
            <v>0</v>
          </cell>
          <cell r="AHA612">
            <v>0</v>
          </cell>
          <cell r="AHB612" t="str">
            <v>Millet</v>
          </cell>
          <cell r="AHC612">
            <v>10</v>
          </cell>
          <cell r="AHD612" t="str">
            <v>KG</v>
          </cell>
          <cell r="AHE612" t="str">
            <v>Per day</v>
          </cell>
          <cell r="AHF612" t="b">
            <v>0</v>
          </cell>
          <cell r="AHG612" t="b">
            <v>0</v>
          </cell>
          <cell r="AHJ612" t="str">
            <v>Production +Income</v>
          </cell>
          <cell r="AHK612">
            <v>616</v>
          </cell>
        </row>
        <row r="613">
          <cell r="AGF613" t="str">
            <v>uuid:de24bb28-3936-4177-aade-a7d62da43e45</v>
          </cell>
          <cell r="AGG613" t="str">
            <v>2023-24</v>
          </cell>
          <cell r="AGH613" t="e">
            <v>#N/A</v>
          </cell>
          <cell r="AGI613" t="str">
            <v>SP</v>
          </cell>
          <cell r="AGJ613" t="e">
            <v>#N/A</v>
          </cell>
          <cell r="AGK613" t="e">
            <v>#N/A</v>
          </cell>
          <cell r="AGL613" t="e">
            <v>#N/A</v>
          </cell>
          <cell r="AGT613" t="str">
            <v>Solar Powered Xerox Center</v>
          </cell>
          <cell r="AGU613" t="str">
            <v>SLPCACCP-Customised-SAM-03</v>
          </cell>
          <cell r="AGV613" t="str">
            <v>Others</v>
          </cell>
          <cell r="AGX613" t="str">
            <v>Zerox</v>
          </cell>
          <cell r="AGY613">
            <v>100</v>
          </cell>
          <cell r="AGZ613" t="str">
            <v>Pieces</v>
          </cell>
          <cell r="AHA613" t="str">
            <v>Per day</v>
          </cell>
          <cell r="AHB613" t="str">
            <v>Zerox</v>
          </cell>
          <cell r="AHC613">
            <v>20</v>
          </cell>
          <cell r="AHD613" t="str">
            <v>Pieces</v>
          </cell>
          <cell r="AHE613" t="str">
            <v>Per day</v>
          </cell>
          <cell r="AHF613" t="b">
            <v>1</v>
          </cell>
          <cell r="AHG613" t="b">
            <v>1</v>
          </cell>
          <cell r="AHH613">
            <v>-80</v>
          </cell>
          <cell r="AHI613" t="str">
            <v>decreased</v>
          </cell>
          <cell r="AHJ613" t="str">
            <v>Production +Income</v>
          </cell>
          <cell r="AHK613">
            <v>617</v>
          </cell>
        </row>
        <row r="614">
          <cell r="AGF614" t="str">
            <v>uuid:6fd40c06-a4b2-4855-9cf0-d935d6cff995</v>
          </cell>
          <cell r="AGG614" t="str">
            <v>2023-24</v>
          </cell>
          <cell r="AGH614" t="e">
            <v>#N/A</v>
          </cell>
          <cell r="AGI614" t="str">
            <v>SP</v>
          </cell>
          <cell r="AGJ614" t="e">
            <v>#N/A</v>
          </cell>
          <cell r="AGK614" t="e">
            <v>#N/A</v>
          </cell>
          <cell r="AGL614" t="e">
            <v>#N/A</v>
          </cell>
          <cell r="AGT614" t="str">
            <v>Solar Powered Xerox Center</v>
          </cell>
          <cell r="AGU614" t="str">
            <v>Solar inverter system</v>
          </cell>
          <cell r="AGV614" t="str">
            <v>Others</v>
          </cell>
          <cell r="AHB614" t="str">
            <v>Cosmetic Items</v>
          </cell>
          <cell r="AHC614">
            <v>35</v>
          </cell>
          <cell r="AHD614" t="str">
            <v>Pieces</v>
          </cell>
          <cell r="AHE614" t="str">
            <v>Per day</v>
          </cell>
          <cell r="AHF614" t="b">
            <v>0</v>
          </cell>
          <cell r="AHG614" t="b">
            <v>0</v>
          </cell>
          <cell r="AHJ614" t="str">
            <v>None</v>
          </cell>
          <cell r="AHK614">
            <v>619</v>
          </cell>
        </row>
        <row r="615">
          <cell r="AGF615" t="str">
            <v>uuid:1922f59f-862a-445b-adf7-119d3b6c079c</v>
          </cell>
          <cell r="AGG615" t="str">
            <v>2023-24</v>
          </cell>
          <cell r="AGH615" t="str">
            <v>Stage 2</v>
          </cell>
          <cell r="AGI615" t="str">
            <v>Stage 2</v>
          </cell>
          <cell r="AGS615" t="str">
            <v>Reduced</v>
          </cell>
          <cell r="AGT615" t="str">
            <v>Solar Powered Xerox Center</v>
          </cell>
          <cell r="AGU615" t="str">
            <v>Solar powering CSC Photo printing-Jharkhand</v>
          </cell>
          <cell r="AGV615" t="str">
            <v>Digital Centre</v>
          </cell>
          <cell r="AGX615" t="str">
            <v>Photo Copy</v>
          </cell>
          <cell r="AGY615">
            <v>15</v>
          </cell>
          <cell r="AGZ615" t="str">
            <v>Pieces</v>
          </cell>
          <cell r="AHA615" t="str">
            <v>month</v>
          </cell>
          <cell r="AHB615" t="str">
            <v>Photo Copy</v>
          </cell>
          <cell r="AHC615">
            <v>50</v>
          </cell>
          <cell r="AHD615" t="str">
            <v>Pieces</v>
          </cell>
          <cell r="AHE615" t="str">
            <v>month</v>
          </cell>
          <cell r="AHF615" t="b">
            <v>1</v>
          </cell>
          <cell r="AHG615" t="b">
            <v>1</v>
          </cell>
          <cell r="AHH615">
            <v>35</v>
          </cell>
          <cell r="AHI615" t="str">
            <v>Increased</v>
          </cell>
          <cell r="AHJ615" t="str">
            <v>All four</v>
          </cell>
          <cell r="AHK615">
            <v>620</v>
          </cell>
        </row>
        <row r="616">
          <cell r="AGF616" t="str">
            <v>uuid:abd41e3e-d7ee-4850-aa53-68dfe31d2c73</v>
          </cell>
          <cell r="AGG616" t="str">
            <v>2023-24</v>
          </cell>
          <cell r="AGH616" t="str">
            <v>Stage 2</v>
          </cell>
          <cell r="AGI616" t="str">
            <v>Stage 2</v>
          </cell>
          <cell r="AGT616" t="str">
            <v>Solar Powered Sewing Machine</v>
          </cell>
          <cell r="AGU616" t="str">
            <v>Sewing Machine-USHA-CRAFTMASTER-SINGLE NEEDLE-PADAL</v>
          </cell>
          <cell r="AGV616" t="str">
            <v>Tailoring - Sewing Machine</v>
          </cell>
          <cell r="AHB616" t="str">
            <v>Tailoring</v>
          </cell>
          <cell r="AHC616">
            <v>7</v>
          </cell>
          <cell r="AHD616" t="str">
            <v>Pieces</v>
          </cell>
          <cell r="AHE616" t="str">
            <v>Per day</v>
          </cell>
          <cell r="AHF616" t="b">
            <v>0</v>
          </cell>
          <cell r="AHG616" t="b">
            <v>0</v>
          </cell>
          <cell r="AHJ616" t="str">
            <v>Production +Income</v>
          </cell>
          <cell r="AHK616">
            <v>621</v>
          </cell>
        </row>
        <row r="617">
          <cell r="AGF617" t="str">
            <v>uuid:5e290eb9-52b6-48ab-b1d1-a9421b20cd9f</v>
          </cell>
          <cell r="AGG617" t="str">
            <v>2023-24</v>
          </cell>
          <cell r="AGH617" t="str">
            <v>Stage 1</v>
          </cell>
          <cell r="AGI617" t="str">
            <v>Stage 1</v>
          </cell>
          <cell r="AGS617" t="str">
            <v>Reduced</v>
          </cell>
          <cell r="AGT617" t="str">
            <v>Fishery Pond Aerator</v>
          </cell>
          <cell r="AGU617" t="str">
            <v>Pond aerator fish farming</v>
          </cell>
          <cell r="AGV617" t="str">
            <v>Others</v>
          </cell>
          <cell r="AGX617" t="str">
            <v>Fishery</v>
          </cell>
          <cell r="AGY617">
            <v>2</v>
          </cell>
          <cell r="AGZ617" t="str">
            <v>Qunitle</v>
          </cell>
          <cell r="AHA617" t="str">
            <v>year</v>
          </cell>
          <cell r="AHB617" t="str">
            <v>Fishery</v>
          </cell>
          <cell r="AHC617">
            <v>3</v>
          </cell>
          <cell r="AHD617" t="str">
            <v>Qunitle</v>
          </cell>
          <cell r="AHE617" t="str">
            <v>year</v>
          </cell>
          <cell r="AHF617" t="b">
            <v>1</v>
          </cell>
          <cell r="AHG617" t="b">
            <v>1</v>
          </cell>
          <cell r="AHH617">
            <v>1</v>
          </cell>
          <cell r="AHI617" t="str">
            <v>Increased</v>
          </cell>
          <cell r="AHJ617" t="str">
            <v>All four</v>
          </cell>
          <cell r="AHK617">
            <v>622</v>
          </cell>
        </row>
        <row r="618">
          <cell r="AGF618" t="str">
            <v>uuid:381912e9-1d1f-4631-8d92-e9eb8d4e6218</v>
          </cell>
          <cell r="AGG618" t="str">
            <v>2023-24</v>
          </cell>
          <cell r="AGH618" t="str">
            <v>Stage 1</v>
          </cell>
          <cell r="AGI618" t="str">
            <v>Stage 1</v>
          </cell>
          <cell r="AGT618" t="str">
            <v>Coldpress oil mill</v>
          </cell>
          <cell r="AGU618" t="str">
            <v>Oil Extraction Machine-MARACHEKKU MACHINE (WOODEN)-2 HP-SINGLE PHASE WITH VFD</v>
          </cell>
          <cell r="AGV618" t="str">
            <v>Others</v>
          </cell>
          <cell r="AGX618" t="str">
            <v>Seeds</v>
          </cell>
          <cell r="AGY618">
            <v>10</v>
          </cell>
          <cell r="AGZ618" t="str">
            <v>KG</v>
          </cell>
          <cell r="AHA618" t="str">
            <v>month</v>
          </cell>
          <cell r="AHB618" t="str">
            <v>Coconut Oil Making</v>
          </cell>
          <cell r="AHC618">
            <v>32</v>
          </cell>
          <cell r="AHD618" t="str">
            <v>KG</v>
          </cell>
          <cell r="AHE618" t="str">
            <v>month</v>
          </cell>
          <cell r="AHF618" t="b">
            <v>1</v>
          </cell>
          <cell r="AHG618" t="b">
            <v>1</v>
          </cell>
          <cell r="AHH618">
            <v>22</v>
          </cell>
          <cell r="AHI618" t="str">
            <v>Increased</v>
          </cell>
          <cell r="AHJ618" t="str">
            <v>Production +Income</v>
          </cell>
          <cell r="AHK618">
            <v>623</v>
          </cell>
        </row>
        <row r="619">
          <cell r="AGF619" t="str">
            <v>uuid:276533de-554b-45c6-a801-c30bea3bedd1</v>
          </cell>
          <cell r="AGG619" t="str">
            <v>2023-24</v>
          </cell>
          <cell r="AGH619" t="str">
            <v>Stage 2</v>
          </cell>
          <cell r="AGI619" t="str">
            <v>Stage 2</v>
          </cell>
          <cell r="AGJ619"/>
          <cell r="AGK619"/>
          <cell r="AGL619"/>
          <cell r="AGM619"/>
          <cell r="AGN619"/>
          <cell r="AGO619"/>
          <cell r="AGP619"/>
          <cell r="AGQ619"/>
          <cell r="AGR619"/>
          <cell r="AGS619"/>
          <cell r="AGT619" t="str">
            <v>Solar Powered Sewing Machine</v>
          </cell>
          <cell r="AGU619" t="str">
            <v>Solar solution for Sewing machine</v>
          </cell>
          <cell r="AGV619" t="str">
            <v>Tailoring - Sewing Machine</v>
          </cell>
          <cell r="AGW619"/>
          <cell r="AGX619"/>
          <cell r="AHB619" t="str">
            <v>blowzes</v>
          </cell>
          <cell r="AHC619">
            <v>2</v>
          </cell>
          <cell r="AHD619" t="str">
            <v>Pieces</v>
          </cell>
          <cell r="AHE619" t="str">
            <v>month</v>
          </cell>
          <cell r="AHF619" t="b">
            <v>0</v>
          </cell>
          <cell r="AHG619" t="b">
            <v>0</v>
          </cell>
          <cell r="AHH619"/>
          <cell r="AHI619"/>
          <cell r="AHJ619" t="str">
            <v>Production +Income</v>
          </cell>
          <cell r="AHK619">
            <v>624</v>
          </cell>
        </row>
        <row r="620">
          <cell r="AGF620" t="str">
            <v>uuid:fdc40ea1-ac83-41c0-91c6-7114684f68d4</v>
          </cell>
          <cell r="AGG620" t="str">
            <v>2023-24</v>
          </cell>
          <cell r="AGH620" t="str">
            <v>Stage 2</v>
          </cell>
          <cell r="AGI620" t="str">
            <v>Stage 2</v>
          </cell>
          <cell r="AGT620" t="str">
            <v>Solar Powered Sewing Machine</v>
          </cell>
          <cell r="AGU620" t="str">
            <v>Sewing Machine-NAGPALS - Semi-Automatic, Manual</v>
          </cell>
          <cell r="AGV620" t="str">
            <v>Tailoring - Sewing Machine</v>
          </cell>
          <cell r="AHB620" t="str">
            <v>Blowz</v>
          </cell>
          <cell r="AHC620">
            <v>1</v>
          </cell>
          <cell r="AHD620" t="str">
            <v>Pieces</v>
          </cell>
          <cell r="AHE620" t="str">
            <v>Per day</v>
          </cell>
          <cell r="AHF620" t="b">
            <v>0</v>
          </cell>
          <cell r="AHG620" t="b">
            <v>0</v>
          </cell>
          <cell r="AHJ620" t="str">
            <v>Production +Income</v>
          </cell>
          <cell r="AHK620">
            <v>625</v>
          </cell>
        </row>
        <row r="621">
          <cell r="AGF621" t="str">
            <v>uuid:7d741408-1ba5-4e11-a1fd-f0391b2c9eca</v>
          </cell>
          <cell r="AGG621" t="str">
            <v>2023-24</v>
          </cell>
          <cell r="AGH621" t="str">
            <v>Stage 1</v>
          </cell>
          <cell r="AGI621" t="str">
            <v>Stage 1</v>
          </cell>
          <cell r="AGS621" t="str">
            <v>Reduced</v>
          </cell>
          <cell r="AGT621" t="str">
            <v>Solar Powered spice grinding unit</v>
          </cell>
          <cell r="AGU621" t="str">
            <v>Chilly Crusher Spares -2 HP-THREE PHASE-230 VOLTS Motors</v>
          </cell>
          <cell r="AGV621" t="str">
            <v>Others</v>
          </cell>
          <cell r="AGX621" t="str">
            <v>Chilli powder</v>
          </cell>
          <cell r="AGY621">
            <v>4</v>
          </cell>
          <cell r="AGZ621" t="str">
            <v>KG</v>
          </cell>
          <cell r="AHA621" t="str">
            <v>Per day</v>
          </cell>
          <cell r="AHB621" t="str">
            <v>Chilli powder</v>
          </cell>
          <cell r="AHC621">
            <v>5</v>
          </cell>
          <cell r="AHD621" t="str">
            <v>KG</v>
          </cell>
          <cell r="AHE621" t="str">
            <v>Per day</v>
          </cell>
          <cell r="AHF621" t="b">
            <v>1</v>
          </cell>
          <cell r="AHG621" t="b">
            <v>1</v>
          </cell>
          <cell r="AHH621">
            <v>1</v>
          </cell>
          <cell r="AHI621" t="str">
            <v>Increased</v>
          </cell>
          <cell r="AHJ621" t="str">
            <v>All four</v>
          </cell>
          <cell r="AHK621">
            <v>628</v>
          </cell>
        </row>
        <row r="622">
          <cell r="AGF622" t="str">
            <v>uuid:6499da32-b15d-4fc7-a000-d7b874dd01bf</v>
          </cell>
          <cell r="AGG622" t="str">
            <v>2023-24</v>
          </cell>
          <cell r="AGH622" t="str">
            <v>Stage 2</v>
          </cell>
          <cell r="AGI622" t="str">
            <v>Stage 2</v>
          </cell>
          <cell r="AGS622" t="str">
            <v>Reduced</v>
          </cell>
          <cell r="AGT622" t="str">
            <v>Solar Powered Xerox Center</v>
          </cell>
          <cell r="AGU622" t="str">
            <v xml:space="preserve">Printer -EPSON-ECOTANK L5290-INKTANK </v>
          </cell>
          <cell r="AGV622" t="str">
            <v>Digital Centre</v>
          </cell>
          <cell r="AGX622" t="str">
            <v>milk</v>
          </cell>
          <cell r="AGY622">
            <v>10</v>
          </cell>
          <cell r="AGZ622" t="str">
            <v>LITRES</v>
          </cell>
          <cell r="AHA622" t="str">
            <v>Per day</v>
          </cell>
          <cell r="AHB622" t="str">
            <v>ದಿನನಿತ್ಯದ ಬಲಕೆಯ ವಸ್ತುಗಳು</v>
          </cell>
          <cell r="AHC622">
            <v>15</v>
          </cell>
          <cell r="AHD622" t="str">
            <v>KG</v>
          </cell>
          <cell r="AHE622" t="str">
            <v>Per day</v>
          </cell>
          <cell r="AHF622" t="b">
            <v>0</v>
          </cell>
          <cell r="AHG622" t="b">
            <v>1</v>
          </cell>
          <cell r="AHJ622" t="str">
            <v>Production + Income+ Drudgery</v>
          </cell>
          <cell r="AHK622">
            <v>629</v>
          </cell>
        </row>
        <row r="623">
          <cell r="AGF623" t="str">
            <v>uuid:548afc50-6ca9-46fb-b711-52b2d672ff25</v>
          </cell>
          <cell r="AGG623" t="str">
            <v>2023-24</v>
          </cell>
          <cell r="AGH623" t="str">
            <v>Stage 2</v>
          </cell>
          <cell r="AGI623" t="str">
            <v>Stage 2</v>
          </cell>
          <cell r="AGS623" t="str">
            <v>Reduced</v>
          </cell>
          <cell r="AGT623" t="str">
            <v>Solar Powered Sewing Machine</v>
          </cell>
          <cell r="AGU623" t="str">
            <v>Sewing Machine-NAGPALS - Semi-Automatic, Manual</v>
          </cell>
          <cell r="AGV623" t="str">
            <v>Tailoring - Sewing Machine</v>
          </cell>
          <cell r="AGX623" t="str">
            <v>blowz</v>
          </cell>
          <cell r="AGY623">
            <v>1</v>
          </cell>
          <cell r="AGZ623" t="str">
            <v>Pieces</v>
          </cell>
          <cell r="AHA623" t="str">
            <v>Per day</v>
          </cell>
          <cell r="AHB623" t="str">
            <v>blowz</v>
          </cell>
          <cell r="AHC623">
            <v>1</v>
          </cell>
          <cell r="AHD623" t="str">
            <v>Pieces</v>
          </cell>
          <cell r="AHE623" t="str">
            <v>Per day</v>
          </cell>
          <cell r="AHF623" t="b">
            <v>1</v>
          </cell>
          <cell r="AHG623" t="b">
            <v>1</v>
          </cell>
          <cell r="AHH623">
            <v>0</v>
          </cell>
          <cell r="AHI623" t="str">
            <v>Remained same</v>
          </cell>
          <cell r="AHJ623" t="str">
            <v>Production + Income+ Drudgery</v>
          </cell>
          <cell r="AHK623">
            <v>630</v>
          </cell>
        </row>
        <row r="624">
          <cell r="AGF624" t="str">
            <v>uuid:d27e285e-0626-48f3-835e-dda691ae8ec7</v>
          </cell>
          <cell r="AGG624" t="str">
            <v>2023-24</v>
          </cell>
          <cell r="AGH624" t="str">
            <v>Stage 2</v>
          </cell>
          <cell r="AGI624" t="str">
            <v>Stage 2</v>
          </cell>
          <cell r="AGS624" t="str">
            <v>Reduced</v>
          </cell>
          <cell r="AGT624" t="str">
            <v>Solar Powered Sewing Machine</v>
          </cell>
          <cell r="AGU624" t="str">
            <v>Sewing Machine-NAGPALS - Semi-Automatic, Manual</v>
          </cell>
          <cell r="AGV624" t="str">
            <v>Tailoring - Sewing Machine</v>
          </cell>
          <cell r="AGX624" t="str">
            <v>blowz tiching</v>
          </cell>
          <cell r="AGY624">
            <v>1</v>
          </cell>
          <cell r="AGZ624" t="str">
            <v>Pieces</v>
          </cell>
          <cell r="AHA624" t="str">
            <v>month</v>
          </cell>
          <cell r="AHB624" t="str">
            <v>Blowz</v>
          </cell>
          <cell r="AHC624">
            <v>20</v>
          </cell>
          <cell r="AHD624" t="str">
            <v>Pieces</v>
          </cell>
          <cell r="AHE624" t="str">
            <v>month</v>
          </cell>
          <cell r="AHF624" t="b">
            <v>1</v>
          </cell>
          <cell r="AHG624" t="b">
            <v>1</v>
          </cell>
          <cell r="AHH624">
            <v>19</v>
          </cell>
          <cell r="AHI624" t="str">
            <v>Increased</v>
          </cell>
          <cell r="AHJ624" t="str">
            <v>All four</v>
          </cell>
          <cell r="AHK624">
            <v>631</v>
          </cell>
        </row>
        <row r="625">
          <cell r="AGF625" t="str">
            <v>uuid:182df405-aef1-4b9c-890b-5ca780e6fb70</v>
          </cell>
          <cell r="AGG625" t="str">
            <v>2022-23</v>
          </cell>
          <cell r="AGH625" t="str">
            <v>Stage 1</v>
          </cell>
          <cell r="AGI625" t="str">
            <v>Stage 1</v>
          </cell>
          <cell r="AGT625" t="e">
            <v>#N/A</v>
          </cell>
          <cell r="AGU625" t="str">
            <v>Solar inviter system for Carpenter shop</v>
          </cell>
          <cell r="AGV625" t="str">
            <v>Others</v>
          </cell>
          <cell r="AHB625" t="str">
            <v>ಜೆರಾಕ್ಸ್ ಅನ್ನು ಮಾಡುವುದೇ ಪ್ರಮುಖವಾದ ಒಂದು ಕೆಲಸ</v>
          </cell>
          <cell r="AHC625">
            <v>50</v>
          </cell>
          <cell r="AHD625" t="str">
            <v>Pieces</v>
          </cell>
          <cell r="AHE625" t="str">
            <v>Per day</v>
          </cell>
          <cell r="AHF625" t="b">
            <v>0</v>
          </cell>
          <cell r="AHG625" t="b">
            <v>0</v>
          </cell>
          <cell r="AHJ625" t="str">
            <v>Production +Income</v>
          </cell>
          <cell r="AHK625">
            <v>633</v>
          </cell>
        </row>
        <row r="626">
          <cell r="AGF626" t="str">
            <v>uuid:d440c4bf-3530-4be0-9696-520c0018f018</v>
          </cell>
          <cell r="AGG626" t="str">
            <v>2023-24</v>
          </cell>
          <cell r="AGH626" t="str">
            <v>Stage 2</v>
          </cell>
          <cell r="AGI626" t="str">
            <v>Stage 2</v>
          </cell>
          <cell r="AGT626" t="str">
            <v>Solar Powered Sewing Machine</v>
          </cell>
          <cell r="AGU626" t="str">
            <v>Sewing Machine-NAGPALS - Semi-Automatic, Manual</v>
          </cell>
          <cell r="AGV626" t="str">
            <v>Tailoring - Sewing Machine</v>
          </cell>
          <cell r="AHB626" t="str">
            <v>blowzes</v>
          </cell>
          <cell r="AHC626">
            <v>1</v>
          </cell>
          <cell r="AHD626" t="str">
            <v>Pieces</v>
          </cell>
          <cell r="AHE626" t="str">
            <v>Per day</v>
          </cell>
          <cell r="AHF626" t="b">
            <v>0</v>
          </cell>
          <cell r="AHG626" t="b">
            <v>0</v>
          </cell>
          <cell r="AHJ626" t="str">
            <v>Production +Income</v>
          </cell>
          <cell r="AHK626">
            <v>634</v>
          </cell>
        </row>
        <row r="627">
          <cell r="AGF627" t="str">
            <v>uuid:c971fefe-e1c6-46af-9c05-2a08bc11be78</v>
          </cell>
          <cell r="AGG627" t="str">
            <v>2023-24</v>
          </cell>
          <cell r="AGH627" t="str">
            <v>Stage 2</v>
          </cell>
          <cell r="AGI627" t="str">
            <v>Stage 2</v>
          </cell>
          <cell r="AGJ627"/>
          <cell r="AGK627"/>
          <cell r="AGL627"/>
          <cell r="AGM627"/>
          <cell r="AGN627"/>
          <cell r="AGO627"/>
          <cell r="AGP627"/>
          <cell r="AGQ627"/>
          <cell r="AGR627"/>
          <cell r="AGS627" t="str">
            <v>Reduced</v>
          </cell>
          <cell r="AGT627" t="str">
            <v>Solar Powered Sewing Machine</v>
          </cell>
          <cell r="AGU627" t="str">
            <v>Sewing Machine-NAGPALS - Semi-Automatic, Manual</v>
          </cell>
          <cell r="AGV627" t="str">
            <v>Tailoring - Sewing Machine</v>
          </cell>
          <cell r="AGW627"/>
          <cell r="AGX627" t="str">
            <v>blowzes</v>
          </cell>
          <cell r="AGY627">
            <v>1</v>
          </cell>
          <cell r="AGZ627" t="str">
            <v>Pieces</v>
          </cell>
          <cell r="AHA627" t="str">
            <v>Per day</v>
          </cell>
          <cell r="AHB627" t="str">
            <v>blowzes stitches</v>
          </cell>
          <cell r="AHC627">
            <v>1</v>
          </cell>
          <cell r="AHD627" t="str">
            <v>Pieces</v>
          </cell>
          <cell r="AHE627" t="str">
            <v>Per day</v>
          </cell>
          <cell r="AHF627" t="b">
            <v>1</v>
          </cell>
          <cell r="AHG627" t="b">
            <v>1</v>
          </cell>
          <cell r="AHH627">
            <v>0</v>
          </cell>
          <cell r="AHI627" t="str">
            <v>Remained same</v>
          </cell>
          <cell r="AHJ627" t="str">
            <v>Production + Income+ Drudgery</v>
          </cell>
          <cell r="AHK627">
            <v>635</v>
          </cell>
        </row>
        <row r="628">
          <cell r="AGF628" t="str">
            <v>uuid:0fd731dc-547d-4c0f-a611-612e657b5855</v>
          </cell>
          <cell r="AGG628" t="str">
            <v>2023-24</v>
          </cell>
          <cell r="AGH628" t="e">
            <v>#N/A</v>
          </cell>
          <cell r="AGI628" t="str">
            <v>EDP 2</v>
          </cell>
          <cell r="AGJ628"/>
          <cell r="AGK628"/>
          <cell r="AGL628"/>
          <cell r="AGM628"/>
          <cell r="AGN628"/>
          <cell r="AGO628"/>
          <cell r="AGP628"/>
          <cell r="AGQ628"/>
          <cell r="AGR628"/>
          <cell r="AGS628"/>
          <cell r="AGT628" t="e">
            <v>#N/A</v>
          </cell>
          <cell r="AGU628" t="e">
            <v>#N/A</v>
          </cell>
          <cell r="AGV628" t="str">
            <v>Others</v>
          </cell>
          <cell r="AGW628"/>
          <cell r="AGX628">
            <v>0</v>
          </cell>
          <cell r="AGY628">
            <v>0</v>
          </cell>
          <cell r="AGZ628">
            <v>0</v>
          </cell>
          <cell r="AHA628">
            <v>0</v>
          </cell>
          <cell r="AHB628" t="str">
            <v>ಜ್ವಳ ದ ರೊಟ್ಟಿ</v>
          </cell>
          <cell r="AHC628">
            <v>50</v>
          </cell>
          <cell r="AHD628" t="str">
            <v>Pieces</v>
          </cell>
          <cell r="AHE628" t="str">
            <v>Per day</v>
          </cell>
          <cell r="AHF628" t="b">
            <v>0</v>
          </cell>
          <cell r="AHG628" t="b">
            <v>0</v>
          </cell>
          <cell r="AHH628"/>
          <cell r="AHI628"/>
          <cell r="AHJ628" t="str">
            <v>Production +Income</v>
          </cell>
          <cell r="AHK628">
            <v>636</v>
          </cell>
        </row>
        <row r="629">
          <cell r="AGF629" t="str">
            <v>uuid:d7997d13-842d-4fe1-813b-54a4ce63ae09</v>
          </cell>
          <cell r="AGG629" t="str">
            <v>2023-24</v>
          </cell>
          <cell r="AGH629" t="str">
            <v>Stage 2</v>
          </cell>
          <cell r="AGI629" t="str">
            <v>Stage 2</v>
          </cell>
          <cell r="AGT629" t="str">
            <v>Solar Powered Cold storage</v>
          </cell>
          <cell r="AGU629" t="str">
            <v>COLD STORAGES-SPLIT -10 MT- Dual Chamber</v>
          </cell>
          <cell r="AGV629" t="str">
            <v>Others</v>
          </cell>
          <cell r="AGX629" t="str">
            <v>Oil</v>
          </cell>
          <cell r="AGY629">
            <v>50</v>
          </cell>
          <cell r="AGZ629" t="str">
            <v>KG</v>
          </cell>
          <cell r="AHA629" t="str">
            <v>month</v>
          </cell>
          <cell r="AHB629" t="str">
            <v>Mango</v>
          </cell>
          <cell r="AHC629">
            <v>1000</v>
          </cell>
          <cell r="AHD629" t="str">
            <v>Qunitle</v>
          </cell>
          <cell r="AHE629" t="str">
            <v>year</v>
          </cell>
          <cell r="AHF629" t="b">
            <v>0</v>
          </cell>
          <cell r="AHG629" t="b">
            <v>0</v>
          </cell>
          <cell r="AHJ629" t="str">
            <v>Production +Income</v>
          </cell>
          <cell r="AHK629">
            <v>637</v>
          </cell>
        </row>
        <row r="630">
          <cell r="AGF630" t="str">
            <v>uuid:222772e1-34c8-4c93-869d-4630b6c1c4db</v>
          </cell>
          <cell r="AGG630" t="str">
            <v>2023-24</v>
          </cell>
          <cell r="AGH630" t="str">
            <v>Stage 1</v>
          </cell>
          <cell r="AGI630" t="str">
            <v>Stage 1</v>
          </cell>
          <cell r="AGS630" t="str">
            <v>Reduced</v>
          </cell>
          <cell r="AGT630" t="str">
            <v>Solar powered Dryer</v>
          </cell>
          <cell r="AGU630" t="str">
            <v>Polycarbonate solar dryer 500 kg system</v>
          </cell>
          <cell r="AGV630" t="str">
            <v>Others</v>
          </cell>
          <cell r="AGX630" t="str">
            <v>Tractor</v>
          </cell>
          <cell r="AGY630">
            <v>500</v>
          </cell>
          <cell r="AGZ630" t="str">
            <v>Customers</v>
          </cell>
          <cell r="AHA630" t="str">
            <v>month</v>
          </cell>
          <cell r="AHB630" t="str">
            <v>Tractor</v>
          </cell>
          <cell r="AHC630">
            <v>500</v>
          </cell>
          <cell r="AHD630" t="str">
            <v>Customers</v>
          </cell>
          <cell r="AHE630" t="str">
            <v>month</v>
          </cell>
          <cell r="AHF630" t="b">
            <v>1</v>
          </cell>
          <cell r="AHG630" t="b">
            <v>1</v>
          </cell>
          <cell r="AHH630">
            <v>0</v>
          </cell>
          <cell r="AHI630" t="str">
            <v>Remained same</v>
          </cell>
          <cell r="AHJ630" t="str">
            <v>Production</v>
          </cell>
          <cell r="AHK630">
            <v>638</v>
          </cell>
        </row>
        <row r="631">
          <cell r="AGF631" t="str">
            <v>uuid:4347c646-2587-43e5-993c-b9ba19d4ffea</v>
          </cell>
          <cell r="AGG631" t="str">
            <v>2023-24</v>
          </cell>
          <cell r="AGH631" t="e">
            <v>#N/A</v>
          </cell>
          <cell r="AGI631" t="str">
            <v>EDP 2</v>
          </cell>
          <cell r="AGS631" t="str">
            <v>Reduced</v>
          </cell>
          <cell r="AGT631" t="e">
            <v>#N/A</v>
          </cell>
          <cell r="AGU631" t="e">
            <v>#N/A</v>
          </cell>
          <cell r="AGV631" t="str">
            <v>Others</v>
          </cell>
          <cell r="AGX631" t="str">
            <v>Capsicum</v>
          </cell>
          <cell r="AGY631">
            <v>200000</v>
          </cell>
          <cell r="AGZ631" t="str">
            <v>Number</v>
          </cell>
          <cell r="AHA631" t="str">
            <v>month</v>
          </cell>
          <cell r="AHB631" t="str">
            <v>Capsicum</v>
          </cell>
          <cell r="AHC631">
            <v>200000</v>
          </cell>
          <cell r="AHD631" t="str">
            <v>Number</v>
          </cell>
          <cell r="AHE631" t="str">
            <v>month</v>
          </cell>
          <cell r="AHF631" t="b">
            <v>1</v>
          </cell>
          <cell r="AHG631" t="b">
            <v>1</v>
          </cell>
          <cell r="AHH631">
            <v>0</v>
          </cell>
          <cell r="AHI631" t="str">
            <v>Remained same</v>
          </cell>
          <cell r="AHJ631" t="str">
            <v>Drudgery</v>
          </cell>
          <cell r="AHK631">
            <v>639</v>
          </cell>
        </row>
        <row r="632">
          <cell r="AGF632" t="str">
            <v>uuid:c9279b90-6285-4b61-96b3-388fd1770f56</v>
          </cell>
          <cell r="AGG632" t="str">
            <v>2023-24</v>
          </cell>
          <cell r="AGH632" t="str">
            <v>Stage 2</v>
          </cell>
          <cell r="AGI632" t="str">
            <v>Stage 2</v>
          </cell>
          <cell r="AGT632" t="str">
            <v>Solar Powered Roti Rolling Machine</v>
          </cell>
          <cell r="AGU632" t="str">
            <v>Roti Rolling and Atta Kneading Machine System DWD</v>
          </cell>
          <cell r="AGV632" t="str">
            <v>Roti Rolling + Atta kneader</v>
          </cell>
          <cell r="AGX632">
            <v>0</v>
          </cell>
          <cell r="AGY632">
            <v>0</v>
          </cell>
          <cell r="AGZ632">
            <v>0</v>
          </cell>
          <cell r="AHA632">
            <v>0</v>
          </cell>
          <cell r="AHB632" t="str">
            <v>Jolada rotti</v>
          </cell>
          <cell r="AHC632">
            <v>400</v>
          </cell>
          <cell r="AHD632" t="str">
            <v>Pieces</v>
          </cell>
          <cell r="AHE632" t="str">
            <v>Per day</v>
          </cell>
          <cell r="AHF632" t="b">
            <v>0</v>
          </cell>
          <cell r="AHG632" t="b">
            <v>0</v>
          </cell>
          <cell r="AHJ632" t="str">
            <v>Production +Income</v>
          </cell>
          <cell r="AHK632">
            <v>640</v>
          </cell>
        </row>
        <row r="633">
          <cell r="AGF633" t="str">
            <v>uuid:ed50cdb2-f519-49a7-aa9b-cb119f77cc9e</v>
          </cell>
          <cell r="AGG633" t="str">
            <v>2022-23</v>
          </cell>
          <cell r="AGH633" t="str">
            <v>Stage 1</v>
          </cell>
          <cell r="AGI633" t="str">
            <v>Stage 1</v>
          </cell>
          <cell r="AGJ633"/>
          <cell r="AGK633"/>
          <cell r="AGL633"/>
          <cell r="AGM633"/>
          <cell r="AGN633"/>
          <cell r="AGO633"/>
          <cell r="AGP633"/>
          <cell r="AGQ633"/>
          <cell r="AGR633"/>
          <cell r="AGS633" t="str">
            <v>Remained same</v>
          </cell>
          <cell r="AGT633" t="e">
            <v>#N/A</v>
          </cell>
          <cell r="AGU633" t="str">
            <v>Solar inviter system for Carpenter shop</v>
          </cell>
          <cell r="AGV633" t="str">
            <v>Others</v>
          </cell>
          <cell r="AGW633"/>
          <cell r="AGX633" t="str">
            <v>ಕಿಟಕಿಗಳು ತಯಾರು ಮಾಡುವುದು</v>
          </cell>
          <cell r="AGY633">
            <v>3</v>
          </cell>
          <cell r="AGZ633" t="str">
            <v>Pieces</v>
          </cell>
          <cell r="AHA633" t="str">
            <v>Per day</v>
          </cell>
          <cell r="AHB633" t="str">
            <v>ಕಿಟಕಿ ಬಾಗಿಲು ಅಥವಾ ವಿಂಡೋಸ್</v>
          </cell>
          <cell r="AHC633">
            <v>2</v>
          </cell>
          <cell r="AHD633" t="str">
            <v>Pieces</v>
          </cell>
          <cell r="AHE633" t="str">
            <v>Per day</v>
          </cell>
          <cell r="AHF633" t="b">
            <v>1</v>
          </cell>
          <cell r="AHG633" t="b">
            <v>1</v>
          </cell>
          <cell r="AHH633">
            <v>-1</v>
          </cell>
          <cell r="AHI633" t="str">
            <v>decreased</v>
          </cell>
          <cell r="AHJ633" t="str">
            <v>Production +Income</v>
          </cell>
          <cell r="AHK633">
            <v>641</v>
          </cell>
        </row>
        <row r="634">
          <cell r="AGF634" t="str">
            <v>uuid:0a8837c2-b87f-473d-b92a-30da4fd5f7cd</v>
          </cell>
          <cell r="AGG634" t="str">
            <v>2023-24</v>
          </cell>
          <cell r="AGH634" t="e">
            <v>#N/A</v>
          </cell>
          <cell r="AGI634" t="str">
            <v>Stage 1</v>
          </cell>
          <cell r="AGT634" t="e">
            <v>#N/A</v>
          </cell>
          <cell r="AGU634" t="e">
            <v>#N/A</v>
          </cell>
          <cell r="AGV634" t="str">
            <v>Others</v>
          </cell>
          <cell r="AGX634">
            <v>0</v>
          </cell>
          <cell r="AGY634">
            <v>0</v>
          </cell>
          <cell r="AGZ634">
            <v>0</v>
          </cell>
          <cell r="AHA634">
            <v>0</v>
          </cell>
          <cell r="AHB634" t="str">
            <v>Jawari roti</v>
          </cell>
          <cell r="AHC634">
            <v>500</v>
          </cell>
          <cell r="AHD634" t="str">
            <v>Pieces</v>
          </cell>
          <cell r="AHE634" t="str">
            <v>week</v>
          </cell>
          <cell r="AHF634" t="b">
            <v>0</v>
          </cell>
          <cell r="AHG634" t="b">
            <v>0</v>
          </cell>
          <cell r="AHJ634" t="str">
            <v>None</v>
          </cell>
          <cell r="AHK634">
            <v>644</v>
          </cell>
        </row>
        <row r="635">
          <cell r="AGF635" t="str">
            <v>uuid:59a0eaf6-a0f1-4796-93cb-0a57839b26c6</v>
          </cell>
          <cell r="AGG635" t="str">
            <v>2023-24</v>
          </cell>
          <cell r="AGH635" t="str">
            <v>Stage 2</v>
          </cell>
          <cell r="AGI635" t="str">
            <v>Stage 2</v>
          </cell>
          <cell r="AGT635" t="str">
            <v>Solar Powered Roti Rolling Machine</v>
          </cell>
          <cell r="AGU635" t="str">
            <v>Solar solution for roti rolling machine</v>
          </cell>
          <cell r="AGV635" t="str">
            <v>Roti Rolling</v>
          </cell>
          <cell r="AGX635">
            <v>0</v>
          </cell>
          <cell r="AGY635">
            <v>0</v>
          </cell>
          <cell r="AGZ635">
            <v>0</v>
          </cell>
          <cell r="AHA635">
            <v>0</v>
          </cell>
          <cell r="AHB635">
            <v>0</v>
          </cell>
          <cell r="AHC635">
            <v>0</v>
          </cell>
          <cell r="AHD635">
            <v>0</v>
          </cell>
          <cell r="AHE635">
            <v>0</v>
          </cell>
          <cell r="AHF635"/>
          <cell r="AHG635"/>
          <cell r="AHK635">
            <v>645</v>
          </cell>
        </row>
        <row r="636">
          <cell r="AGF636" t="str">
            <v>uuid:1ba7b14d-184c-4571-9006-788c2c510000</v>
          </cell>
          <cell r="AGG636" t="str">
            <v>2023-24</v>
          </cell>
          <cell r="AGH636" t="str">
            <v>Stage 2</v>
          </cell>
          <cell r="AGI636" t="str">
            <v>Stage 2</v>
          </cell>
          <cell r="AGT636" t="str">
            <v>Solar Powered Xerox Center</v>
          </cell>
          <cell r="AGU636" t="str">
            <v>Printer -EPSON-L5290</v>
          </cell>
          <cell r="AGV636" t="str">
            <v>Digital Centre</v>
          </cell>
          <cell r="AHF636"/>
          <cell r="AHG636"/>
          <cell r="AHK636">
            <v>646</v>
          </cell>
        </row>
        <row r="637">
          <cell r="AGF637" t="str">
            <v>uuid:418fa359-1f63-42eb-a381-313837c79edf</v>
          </cell>
          <cell r="AGG637" t="str">
            <v>2023-24</v>
          </cell>
          <cell r="AGH637" t="str">
            <v>Stage 2</v>
          </cell>
          <cell r="AGI637" t="str">
            <v>Stage 2</v>
          </cell>
          <cell r="AGT637" t="str">
            <v>Solar Powered Xerox Center</v>
          </cell>
          <cell r="AGU637" t="str">
            <v xml:space="preserve">Printer -EPSON-ECOTANK L5290-INKTANK </v>
          </cell>
          <cell r="AGV637" t="str">
            <v>Digital Centre</v>
          </cell>
          <cell r="AHB637" t="str">
            <v>Printing</v>
          </cell>
          <cell r="AHC637">
            <v>5</v>
          </cell>
          <cell r="AHD637" t="str">
            <v>Number</v>
          </cell>
          <cell r="AHE637" t="str">
            <v>Per day</v>
          </cell>
          <cell r="AHF637" t="b">
            <v>0</v>
          </cell>
          <cell r="AHG637" t="b">
            <v>0</v>
          </cell>
          <cell r="AHJ637" t="str">
            <v>Production +Income</v>
          </cell>
          <cell r="AHK637">
            <v>647</v>
          </cell>
        </row>
        <row r="638">
          <cell r="AGF638" t="str">
            <v>uuid:bddb5005-a4be-4cb0-a1d2-c5130494538c</v>
          </cell>
          <cell r="AGG638" t="str">
            <v>2023-24</v>
          </cell>
          <cell r="AGH638" t="str">
            <v>Stage 2</v>
          </cell>
          <cell r="AGI638" t="str">
            <v>Stage 2</v>
          </cell>
          <cell r="AGT638" t="str">
            <v>Coldpress oil mill</v>
          </cell>
          <cell r="AGU638" t="str">
            <v>Oil Extraction Machine-MARACHEKKU MACHINE (WOODEN)-2 HP-SINGLE PHASE WITH VFD</v>
          </cell>
          <cell r="AGV638" t="str">
            <v>Others</v>
          </cell>
          <cell r="AGX638">
            <v>0</v>
          </cell>
          <cell r="AGY638">
            <v>0</v>
          </cell>
          <cell r="AGZ638">
            <v>0</v>
          </cell>
          <cell r="AHA638">
            <v>0</v>
          </cell>
          <cell r="AHB638" t="str">
            <v>coconut oil</v>
          </cell>
          <cell r="AHC638">
            <v>20</v>
          </cell>
          <cell r="AHD638" t="str">
            <v>LITRES</v>
          </cell>
          <cell r="AHE638" t="str">
            <v>month</v>
          </cell>
          <cell r="AHF638" t="b">
            <v>0</v>
          </cell>
          <cell r="AHG638" t="b">
            <v>0</v>
          </cell>
          <cell r="AHJ638" t="str">
            <v>Production +Income</v>
          </cell>
          <cell r="AHK638">
            <v>648</v>
          </cell>
        </row>
        <row r="639">
          <cell r="AGF639" t="str">
            <v>uuid:a2e6d6c6-8fd5-4294-9cb8-e71ff9b81a5b</v>
          </cell>
          <cell r="AGG639" t="str">
            <v>2023-24</v>
          </cell>
          <cell r="AGH639" t="e">
            <v>#N/A</v>
          </cell>
          <cell r="AGI639" t="str">
            <v>EDP 2</v>
          </cell>
          <cell r="AGT639" t="e">
            <v>#N/A</v>
          </cell>
          <cell r="AGU639" t="e">
            <v>#N/A</v>
          </cell>
          <cell r="AGV639" t="str">
            <v>Others</v>
          </cell>
          <cell r="AHF639"/>
          <cell r="AHG639"/>
          <cell r="AHK639">
            <v>649</v>
          </cell>
        </row>
        <row r="640">
          <cell r="AGF640" t="str">
            <v>uuid:cf22160c-e13c-42bb-818b-e904977f13f4</v>
          </cell>
          <cell r="AGG640" t="str">
            <v>2023-24</v>
          </cell>
          <cell r="AGH640" t="str">
            <v>Stage 1</v>
          </cell>
          <cell r="AGI640" t="str">
            <v>Stage 1</v>
          </cell>
          <cell r="AGT640" t="e">
            <v>#N/A</v>
          </cell>
          <cell r="AGU640" t="str">
            <v>Solar inverter system</v>
          </cell>
          <cell r="AGV640" t="str">
            <v>Others</v>
          </cell>
          <cell r="AHB640" t="str">
            <v>Use for only current</v>
          </cell>
          <cell r="AHC640">
            <v>0</v>
          </cell>
          <cell r="AHD640" t="str">
            <v>Number</v>
          </cell>
          <cell r="AHE640" t="str">
            <v>others</v>
          </cell>
          <cell r="AHF640" t="b">
            <v>0</v>
          </cell>
          <cell r="AHG640" t="b">
            <v>0</v>
          </cell>
          <cell r="AHJ640" t="str">
            <v>Income</v>
          </cell>
          <cell r="AHK640">
            <v>650</v>
          </cell>
        </row>
        <row r="641">
          <cell r="AGF641" t="str">
            <v>uuid:4e3ef992-474a-45c4-a9ab-5f2747ae8584</v>
          </cell>
          <cell r="AGG641" t="str">
            <v>2023-24</v>
          </cell>
          <cell r="AGH641" t="str">
            <v>Stage 2</v>
          </cell>
          <cell r="AGI641" t="str">
            <v>Stage 2</v>
          </cell>
          <cell r="AGT641" t="str">
            <v>Solar Powered Xerox Center</v>
          </cell>
          <cell r="AGU641" t="str">
            <v>Printer -EPSON-L5290</v>
          </cell>
          <cell r="AGV641" t="str">
            <v>Digital Centre</v>
          </cell>
          <cell r="AHF641"/>
          <cell r="AHG641"/>
          <cell r="AHK641">
            <v>651</v>
          </cell>
        </row>
        <row r="642">
          <cell r="AGF642" t="str">
            <v>uuid:97fc30b8-1512-40cc-b429-f3082c1359fb</v>
          </cell>
          <cell r="AGG642" t="str">
            <v>2023-24</v>
          </cell>
          <cell r="AGH642" t="str">
            <v>Stage 1</v>
          </cell>
          <cell r="AGI642" t="str">
            <v>Stage 1</v>
          </cell>
          <cell r="AGS642" t="str">
            <v>Reduced</v>
          </cell>
          <cell r="AGT642" t="str">
            <v>Solar Powered Roti Rolling Machine</v>
          </cell>
          <cell r="AGU642" t="str">
            <v>Solar solution for roti roling machine</v>
          </cell>
          <cell r="AGV642" t="str">
            <v>Roti Rolling</v>
          </cell>
          <cell r="AGX642" t="str">
            <v>Sajje Rotti</v>
          </cell>
          <cell r="AGY642">
            <v>150</v>
          </cell>
          <cell r="AGZ642" t="str">
            <v>Pieces</v>
          </cell>
          <cell r="AHA642" t="str">
            <v>week</v>
          </cell>
          <cell r="AHB642" t="str">
            <v>Sajje Rotti</v>
          </cell>
          <cell r="AHC642">
            <v>300</v>
          </cell>
          <cell r="AHD642" t="str">
            <v>Pieces</v>
          </cell>
          <cell r="AHE642" t="str">
            <v>week</v>
          </cell>
          <cell r="AHF642" t="b">
            <v>1</v>
          </cell>
          <cell r="AHG642" t="b">
            <v>1</v>
          </cell>
          <cell r="AHH642">
            <v>150</v>
          </cell>
          <cell r="AHI642" t="str">
            <v>Increased</v>
          </cell>
          <cell r="AHJ642" t="str">
            <v>All four</v>
          </cell>
          <cell r="AHK642">
            <v>652</v>
          </cell>
        </row>
        <row r="643">
          <cell r="AGF643" t="str">
            <v>uuid:f36e01c2-b409-47f6-892f-09a591c16023</v>
          </cell>
          <cell r="AGG643" t="str">
            <v>2023-24</v>
          </cell>
          <cell r="AGH643" t="str">
            <v>Stage 2</v>
          </cell>
          <cell r="AGI643" t="str">
            <v>Stage 2</v>
          </cell>
          <cell r="AGJ643"/>
          <cell r="AGK643"/>
          <cell r="AGL643"/>
          <cell r="AGM643"/>
          <cell r="AGN643"/>
          <cell r="AGO643"/>
          <cell r="AGP643"/>
          <cell r="AGQ643"/>
          <cell r="AGR643"/>
          <cell r="AGS643"/>
          <cell r="AGT643" t="str">
            <v>Solar Powered Xerox Center</v>
          </cell>
          <cell r="AGU643" t="str">
            <v>Printer -EPSON-L5290</v>
          </cell>
          <cell r="AGV643" t="str">
            <v>Digital Centre</v>
          </cell>
          <cell r="AGW643"/>
          <cell r="AGX643"/>
          <cell r="AGY643"/>
          <cell r="AGZ643"/>
          <cell r="AHA643"/>
          <cell r="AHB643"/>
          <cell r="AHC643"/>
          <cell r="AHD643"/>
          <cell r="AHE643"/>
          <cell r="AHF643"/>
          <cell r="AHG643"/>
          <cell r="AHH643"/>
          <cell r="AHI643"/>
          <cell r="AHJ643"/>
          <cell r="AHK643">
            <v>655</v>
          </cell>
        </row>
        <row r="644">
          <cell r="AGF644" t="str">
            <v>uuid:4a437d8c-bfee-4658-b003-160cd122b638</v>
          </cell>
          <cell r="AGG644" t="str">
            <v>2023-24</v>
          </cell>
          <cell r="AGH644" t="str">
            <v>Stage 2</v>
          </cell>
          <cell r="AGI644" t="str">
            <v>Stage 2</v>
          </cell>
          <cell r="AGJ644"/>
          <cell r="AGK644"/>
          <cell r="AGL644"/>
          <cell r="AGM644"/>
          <cell r="AGN644"/>
          <cell r="AGO644"/>
          <cell r="AGP644"/>
          <cell r="AGQ644"/>
          <cell r="AGR644"/>
          <cell r="AGS644"/>
          <cell r="AGT644" t="str">
            <v>Digital Center</v>
          </cell>
          <cell r="AGU644" t="str">
            <v>Solar solution for photocopy unit</v>
          </cell>
          <cell r="AGV644" t="str">
            <v>Digital Centre</v>
          </cell>
          <cell r="AGW644"/>
          <cell r="AGX644"/>
          <cell r="AGY644"/>
          <cell r="AGZ644"/>
          <cell r="AHA644"/>
          <cell r="AHB644" t="str">
            <v>Xerox</v>
          </cell>
          <cell r="AHC644">
            <v>100</v>
          </cell>
          <cell r="AHD644" t="str">
            <v>Number</v>
          </cell>
          <cell r="AHE644" t="str">
            <v>Per day</v>
          </cell>
          <cell r="AHF644" t="b">
            <v>0</v>
          </cell>
          <cell r="AHG644" t="b">
            <v>0</v>
          </cell>
          <cell r="AHH644"/>
          <cell r="AHI644"/>
          <cell r="AHJ644" t="str">
            <v>Production +Income</v>
          </cell>
          <cell r="AHK644">
            <v>656</v>
          </cell>
        </row>
        <row r="645">
          <cell r="AGF645" t="str">
            <v>uuid:b1797896-57a1-4c7e-b1f5-dff637a010e1</v>
          </cell>
          <cell r="AGG645" t="str">
            <v>2023-24</v>
          </cell>
          <cell r="AGH645" t="str">
            <v>Stage 1</v>
          </cell>
          <cell r="AGI645" t="str">
            <v>Stage 1</v>
          </cell>
          <cell r="AGS645" t="str">
            <v>Remained same</v>
          </cell>
          <cell r="AGT645" t="str">
            <v>Solar Powered Eri Silk Spinning Machine</v>
          </cell>
          <cell r="AGU645" t="str">
            <v>Solar solution for Lighting for livelihood</v>
          </cell>
          <cell r="AGV645" t="str">
            <v>Others</v>
          </cell>
          <cell r="AGX645" t="str">
            <v>Stetionary 5</v>
          </cell>
          <cell r="AGY645">
            <v>5</v>
          </cell>
          <cell r="AGZ645" t="str">
            <v>Number</v>
          </cell>
          <cell r="AHA645" t="str">
            <v>Per day</v>
          </cell>
          <cell r="AHB645" t="str">
            <v>Fan and Lighting</v>
          </cell>
          <cell r="AHC645">
            <v>2</v>
          </cell>
          <cell r="AHD645" t="str">
            <v>Customers</v>
          </cell>
          <cell r="AHE645" t="str">
            <v>Per day</v>
          </cell>
          <cell r="AHF645" t="b">
            <v>0</v>
          </cell>
          <cell r="AHG645" t="b">
            <v>1</v>
          </cell>
          <cell r="AHH645"/>
          <cell r="AHJ645" t="str">
            <v>Production +Income</v>
          </cell>
          <cell r="AHK645">
            <v>657</v>
          </cell>
        </row>
        <row r="646">
          <cell r="AGF646" t="str">
            <v>uuid:eaa6f3ac-6266-40ef-abed-b2b966e07713</v>
          </cell>
          <cell r="AGG646" t="str">
            <v>2023-24</v>
          </cell>
          <cell r="AGH646" t="e">
            <v>#N/A</v>
          </cell>
          <cell r="AGI646" t="str">
            <v>EDP 2</v>
          </cell>
          <cell r="AGS646" t="str">
            <v>Reduced</v>
          </cell>
          <cell r="AGT646" t="e">
            <v>#N/A</v>
          </cell>
          <cell r="AGU646" t="e">
            <v>#N/A</v>
          </cell>
          <cell r="AGV646" t="str">
            <v>Others</v>
          </cell>
          <cell r="AGX646" t="str">
            <v>Dhan</v>
          </cell>
          <cell r="AGY646">
            <v>70</v>
          </cell>
          <cell r="AGZ646" t="str">
            <v>Qunitle</v>
          </cell>
          <cell r="AHA646" t="str">
            <v>year</v>
          </cell>
          <cell r="AHB646" t="str">
            <v>Dhan</v>
          </cell>
          <cell r="AHC646">
            <v>70</v>
          </cell>
          <cell r="AHD646" t="str">
            <v>Qunitle</v>
          </cell>
          <cell r="AHE646" t="str">
            <v>year</v>
          </cell>
          <cell r="AHF646" t="b">
            <v>1</v>
          </cell>
          <cell r="AHG646" t="b">
            <v>1</v>
          </cell>
          <cell r="AHH646">
            <v>0</v>
          </cell>
          <cell r="AHI646" t="str">
            <v>Remained same</v>
          </cell>
          <cell r="AHJ646" t="str">
            <v>Drudgery</v>
          </cell>
          <cell r="AHK646">
            <v>658</v>
          </cell>
        </row>
        <row r="647">
          <cell r="AGF647" t="str">
            <v>uuid:ec76af4a-0dae-476c-ae43-eabd0526dc6f</v>
          </cell>
          <cell r="AGG647" t="str">
            <v>2023-24</v>
          </cell>
          <cell r="AGH647" t="e">
            <v>#N/A</v>
          </cell>
          <cell r="AGI647" t="str">
            <v>EDP 2</v>
          </cell>
          <cell r="AGS647" t="str">
            <v>Reduced</v>
          </cell>
          <cell r="AGT647" t="e">
            <v>#N/A</v>
          </cell>
          <cell r="AGU647" t="e">
            <v>#N/A</v>
          </cell>
          <cell r="AGV647" t="str">
            <v>Others</v>
          </cell>
          <cell r="AGX647" t="str">
            <v>Dhan</v>
          </cell>
          <cell r="AGY647">
            <v>30</v>
          </cell>
          <cell r="AGZ647" t="str">
            <v>Qunitle</v>
          </cell>
          <cell r="AHA647" t="str">
            <v>year</v>
          </cell>
          <cell r="AHB647" t="str">
            <v>Dhan</v>
          </cell>
          <cell r="AHC647">
            <v>30</v>
          </cell>
          <cell r="AHD647" t="str">
            <v>Qunitle</v>
          </cell>
          <cell r="AHE647" t="str">
            <v>year</v>
          </cell>
          <cell r="AHF647" t="b">
            <v>1</v>
          </cell>
          <cell r="AHG647" t="b">
            <v>1</v>
          </cell>
          <cell r="AHH647">
            <v>0</v>
          </cell>
          <cell r="AHI647" t="str">
            <v>Remained same</v>
          </cell>
          <cell r="AHJ647" t="str">
            <v>Drudgery</v>
          </cell>
          <cell r="AHK647">
            <v>659</v>
          </cell>
        </row>
        <row r="648">
          <cell r="AGF648" t="str">
            <v>uuid:22632929-cb8b-4737-b7c0-c930a5c07bfe</v>
          </cell>
          <cell r="AGG648" t="str">
            <v>2023-24</v>
          </cell>
          <cell r="AGH648" t="e">
            <v>#N/A</v>
          </cell>
          <cell r="AGI648" t="str">
            <v>EDP 2</v>
          </cell>
          <cell r="AGT648" t="e">
            <v>#N/A</v>
          </cell>
          <cell r="AGU648" t="e">
            <v>#N/A</v>
          </cell>
          <cell r="AGV648" t="str">
            <v>Others</v>
          </cell>
          <cell r="AGX648">
            <v>0</v>
          </cell>
          <cell r="AGY648">
            <v>0</v>
          </cell>
          <cell r="AGZ648">
            <v>0</v>
          </cell>
          <cell r="AHA648">
            <v>0</v>
          </cell>
          <cell r="AHB648" t="str">
            <v>புளி</v>
          </cell>
          <cell r="AHC648">
            <v>250</v>
          </cell>
          <cell r="AHD648" t="str">
            <v>KG</v>
          </cell>
          <cell r="AHE648" t="str">
            <v>quarter</v>
          </cell>
          <cell r="AHF648" t="b">
            <v>0</v>
          </cell>
          <cell r="AHG648" t="b">
            <v>0</v>
          </cell>
          <cell r="AHJ648" t="str">
            <v>Production +Income</v>
          </cell>
          <cell r="AHK648">
            <v>660</v>
          </cell>
        </row>
        <row r="649">
          <cell r="AGF649" t="str">
            <v>uuid:9ad76392-e172-436d-9175-f34f553b7327</v>
          </cell>
          <cell r="AGG649" t="str">
            <v>2023-24</v>
          </cell>
          <cell r="AGH649" t="e">
            <v>#N/A</v>
          </cell>
          <cell r="AGI649" t="str">
            <v>Stage 2</v>
          </cell>
          <cell r="AGJ649">
            <v>9937309814</v>
          </cell>
          <cell r="AGK649" t="e">
            <v>#N/A</v>
          </cell>
          <cell r="AGL649" t="str">
            <v>XXX-23-24-OD-20388</v>
          </cell>
          <cell r="AGM649" t="str">
            <v>Pranabandhu Rana</v>
          </cell>
          <cell r="AGN649" t="str">
            <v xml:space="preserve">At/Po: Bagabdi
Gp: Bagabadi </v>
          </cell>
          <cell r="AGO649" t="str">
            <v>Odisha</v>
          </cell>
          <cell r="AGP649" t="str">
            <v>Bargarh</v>
          </cell>
          <cell r="AGQ649" t="str">
            <v>Bagabadi</v>
          </cell>
          <cell r="AGR649" t="str">
            <v>Bagabadi</v>
          </cell>
          <cell r="AGT649" t="str">
            <v>Solar Powered Eri Silk Spinning Machine</v>
          </cell>
          <cell r="AGU649" t="str">
            <v>Solar solution for pottery wheel</v>
          </cell>
          <cell r="AGV649" t="str">
            <v>Pottery wheel</v>
          </cell>
          <cell r="AGX649">
            <v>0</v>
          </cell>
          <cell r="AGY649">
            <v>0</v>
          </cell>
          <cell r="AGZ649">
            <v>0</v>
          </cell>
          <cell r="AHA649">
            <v>0</v>
          </cell>
          <cell r="AHB649" t="str">
            <v>Teracota</v>
          </cell>
          <cell r="AHC649">
            <v>1</v>
          </cell>
          <cell r="AHD649" t="str">
            <v>Pieces</v>
          </cell>
          <cell r="AHE649" t="str">
            <v>month</v>
          </cell>
          <cell r="AHF649" t="b">
            <v>0</v>
          </cell>
          <cell r="AHG649" t="b">
            <v>0</v>
          </cell>
          <cell r="AHJ649" t="str">
            <v>Production</v>
          </cell>
          <cell r="AHK649">
            <v>661</v>
          </cell>
        </row>
        <row r="650">
          <cell r="AGF650" t="str">
            <v>uuid:b4d492a8-1e98-42fb-86c1-13cb75a7da0f</v>
          </cell>
          <cell r="AGG650" t="str">
            <v>2023-24</v>
          </cell>
          <cell r="AGH650" t="str">
            <v>Stage 2</v>
          </cell>
          <cell r="AGI650" t="str">
            <v>Stage 2</v>
          </cell>
          <cell r="AGT650" t="str">
            <v>Solar Powered Xerox Center</v>
          </cell>
          <cell r="AGU650" t="str">
            <v>Printer</v>
          </cell>
          <cell r="AGV650" t="str">
            <v>Digital Centre</v>
          </cell>
          <cell r="AGX650" t="str">
            <v>Stationary</v>
          </cell>
          <cell r="AGY650">
            <v>10</v>
          </cell>
          <cell r="AGZ650" t="str">
            <v>Pieces</v>
          </cell>
          <cell r="AHA650" t="str">
            <v>Per day</v>
          </cell>
          <cell r="AHB650" t="str">
            <v>Stationary</v>
          </cell>
          <cell r="AHC650">
            <v>10</v>
          </cell>
          <cell r="AHD650" t="str">
            <v>Pieces</v>
          </cell>
          <cell r="AHE650" t="str">
            <v>Per day</v>
          </cell>
          <cell r="AHF650" t="b">
            <v>1</v>
          </cell>
          <cell r="AHG650" t="b">
            <v>1</v>
          </cell>
          <cell r="AHH650">
            <v>0</v>
          </cell>
          <cell r="AHI650" t="str">
            <v>Remained same</v>
          </cell>
          <cell r="AHJ650" t="str">
            <v>Production +Income</v>
          </cell>
          <cell r="AHK650">
            <v>662</v>
          </cell>
        </row>
        <row r="651">
          <cell r="AGF651" t="str">
            <v>uuid:f30c97ef-3d67-4eae-a48d-03b6e6735374</v>
          </cell>
          <cell r="AGG651" t="str">
            <v>2023-24</v>
          </cell>
          <cell r="AGH651" t="str">
            <v>Stage 2</v>
          </cell>
          <cell r="AGI651" t="str">
            <v>Stage 2</v>
          </cell>
          <cell r="AGT651" t="str">
            <v>Solar powered sprayer</v>
          </cell>
          <cell r="AGU651" t="str">
            <v>SPRAY NOZZLE</v>
          </cell>
          <cell r="AGV651" t="str">
            <v>Others</v>
          </cell>
          <cell r="AGX651">
            <v>0</v>
          </cell>
          <cell r="AGY651">
            <v>0</v>
          </cell>
          <cell r="AGZ651">
            <v>0</v>
          </cell>
          <cell r="AHA651">
            <v>0</v>
          </cell>
          <cell r="AHB651" t="str">
            <v>Wood press oil</v>
          </cell>
          <cell r="AHC651">
            <v>40</v>
          </cell>
          <cell r="AHD651" t="str">
            <v>LITRES</v>
          </cell>
          <cell r="AHE651" t="str">
            <v>Per day</v>
          </cell>
          <cell r="AHF651" t="b">
            <v>0</v>
          </cell>
          <cell r="AHG651" t="b">
            <v>0</v>
          </cell>
          <cell r="AHJ651" t="str">
            <v>Production +Income</v>
          </cell>
          <cell r="AHK651">
            <v>663</v>
          </cell>
        </row>
        <row r="652">
          <cell r="AGF652" t="str">
            <v>uuid:a34224e8-c730-4872-a9f9-250fc592824e</v>
          </cell>
          <cell r="AGG652" t="str">
            <v>2023-24</v>
          </cell>
          <cell r="AGH652" t="str">
            <v>Stage 2</v>
          </cell>
          <cell r="AGI652" t="str">
            <v>Stage 2</v>
          </cell>
          <cell r="AGT652" t="str">
            <v>Solar Powered Xerox Center</v>
          </cell>
          <cell r="AGU652" t="str">
            <v>Printer -EPSON-L5290</v>
          </cell>
          <cell r="AGV652" t="str">
            <v>Digital Centre</v>
          </cell>
          <cell r="AHF652"/>
          <cell r="AHG652"/>
          <cell r="AHK652">
            <v>664</v>
          </cell>
        </row>
        <row r="653">
          <cell r="AGF653" t="str">
            <v>uuid:b053e374-e13d-4968-8482-0036b7948677</v>
          </cell>
          <cell r="AGG653" t="str">
            <v>2023-24</v>
          </cell>
          <cell r="AGH653" t="str">
            <v>Stage 2</v>
          </cell>
          <cell r="AGI653" t="str">
            <v>Stage 2</v>
          </cell>
          <cell r="AGS653" t="str">
            <v>Reduced</v>
          </cell>
          <cell r="AGT653" t="str">
            <v>Solar Powered Sewing Machine</v>
          </cell>
          <cell r="AGU653" t="str">
            <v>RUDRA SEWING MACHINE</v>
          </cell>
          <cell r="AGV653" t="str">
            <v>Tailoring - Sewing Machine</v>
          </cell>
          <cell r="AGX653" t="str">
            <v>Blose</v>
          </cell>
          <cell r="AGY653">
            <v>25</v>
          </cell>
          <cell r="AGZ653" t="str">
            <v>Pieces</v>
          </cell>
          <cell r="AHA653" t="str">
            <v>month</v>
          </cell>
          <cell r="AHB653" t="str">
            <v>Blose dress</v>
          </cell>
          <cell r="AHC653">
            <v>30</v>
          </cell>
          <cell r="AHD653" t="str">
            <v>Pieces</v>
          </cell>
          <cell r="AHE653" t="str">
            <v>month</v>
          </cell>
          <cell r="AHF653" t="b">
            <v>1</v>
          </cell>
          <cell r="AHG653" t="b">
            <v>1</v>
          </cell>
          <cell r="AHH653">
            <v>5</v>
          </cell>
          <cell r="AHI653" t="str">
            <v>Increased</v>
          </cell>
          <cell r="AHJ653" t="str">
            <v>All four</v>
          </cell>
          <cell r="AHK653">
            <v>665</v>
          </cell>
        </row>
        <row r="654">
          <cell r="AGF654" t="str">
            <v>uuid:883f1f08-22c3-4a47-af27-c400057ed49b</v>
          </cell>
          <cell r="AGG654" t="str">
            <v>2022-23</v>
          </cell>
          <cell r="AGH654" t="str">
            <v>Stage 2</v>
          </cell>
          <cell r="AGI654" t="str">
            <v>Stage 2</v>
          </cell>
          <cell r="AGJ654"/>
          <cell r="AGK654"/>
          <cell r="AGL654"/>
          <cell r="AGM654"/>
          <cell r="AGN654"/>
          <cell r="AGO654"/>
          <cell r="AGP654"/>
          <cell r="AGQ654"/>
          <cell r="AGR654"/>
          <cell r="AGS654"/>
          <cell r="AGT654" t="str">
            <v>Solar Powered Roti Rolling Machine</v>
          </cell>
          <cell r="AGU654" t="str">
            <v>Solar Powered Roti Rolling Machine 1000</v>
          </cell>
          <cell r="AGV654" t="str">
            <v>Roti Rolling</v>
          </cell>
          <cell r="AGW654"/>
          <cell r="AGX654" t="str">
            <v>Blose</v>
          </cell>
          <cell r="AGY654">
            <v>20</v>
          </cell>
          <cell r="AGZ654" t="str">
            <v>Pieces</v>
          </cell>
          <cell r="AHA654" t="str">
            <v>Per day</v>
          </cell>
          <cell r="AHB654" t="str">
            <v>Blose</v>
          </cell>
          <cell r="AHC654">
            <v>20</v>
          </cell>
          <cell r="AHD654" t="str">
            <v>Pieces</v>
          </cell>
          <cell r="AHE654" t="str">
            <v>Per day</v>
          </cell>
          <cell r="AHF654" t="b">
            <v>1</v>
          </cell>
          <cell r="AHG654" t="b">
            <v>1</v>
          </cell>
          <cell r="AHH654">
            <v>0</v>
          </cell>
          <cell r="AHI654" t="str">
            <v>Remained same</v>
          </cell>
          <cell r="AHJ654" t="str">
            <v>Production +Income</v>
          </cell>
          <cell r="AHK654">
            <v>666</v>
          </cell>
        </row>
        <row r="655">
          <cell r="AGF655" t="str">
            <v>uuid:ecdff7d9-1b1c-43ed-90bf-6db9a9f71183</v>
          </cell>
          <cell r="AGG655" t="str">
            <v>2023-24</v>
          </cell>
          <cell r="AGH655" t="str">
            <v>Stage 2</v>
          </cell>
          <cell r="AGI655" t="str">
            <v>Stage 2</v>
          </cell>
          <cell r="AGJ655"/>
          <cell r="AGK655"/>
          <cell r="AGL655"/>
          <cell r="AGM655"/>
          <cell r="AGN655"/>
          <cell r="AGO655"/>
          <cell r="AGP655"/>
          <cell r="AGQ655"/>
          <cell r="AGR655"/>
          <cell r="AGS655"/>
          <cell r="AGT655" t="str">
            <v>Solar Powered Sewing Machine</v>
          </cell>
          <cell r="AGU655" t="str">
            <v>Solar Powered Sewing Machine</v>
          </cell>
          <cell r="AGV655" t="str">
            <v>Tailoring - Sewing Machine</v>
          </cell>
          <cell r="AGW655"/>
          <cell r="AGX655"/>
          <cell r="AGY655"/>
          <cell r="AGZ655"/>
          <cell r="AHA655"/>
          <cell r="AHB655"/>
          <cell r="AHC655"/>
          <cell r="AHD655"/>
          <cell r="AHE655"/>
          <cell r="AHF655"/>
          <cell r="AHG655"/>
          <cell r="AHH655"/>
          <cell r="AHI655"/>
          <cell r="AHJ655"/>
          <cell r="AHK655">
            <v>667</v>
          </cell>
        </row>
        <row r="656">
          <cell r="AGF656" t="str">
            <v>uuid:fe82dcb7-3c54-424e-a99b-1560a6465734</v>
          </cell>
          <cell r="AGG656" t="str">
            <v>2023-24</v>
          </cell>
          <cell r="AGH656" t="str">
            <v>Stage 1</v>
          </cell>
          <cell r="AGI656" t="str">
            <v>Stage 1</v>
          </cell>
          <cell r="AGT656" t="str">
            <v>Solar Powered Digital Center</v>
          </cell>
          <cell r="AGU656" t="str">
            <v xml:space="preserve">Printer -EPSON-ECOTANK L5290-INKTANK </v>
          </cell>
          <cell r="AGV656" t="str">
            <v>Digital Centre</v>
          </cell>
          <cell r="AHF656"/>
          <cell r="AHG656"/>
          <cell r="AHK656">
            <v>670</v>
          </cell>
        </row>
        <row r="657">
          <cell r="AGF657" t="str">
            <v>uuid:7205b1d4-eecd-460d-adf3-afd70030b260</v>
          </cell>
          <cell r="AGG657" t="str">
            <v>2023-24</v>
          </cell>
          <cell r="AGH657" t="str">
            <v>Stage 1</v>
          </cell>
          <cell r="AGI657" t="str">
            <v>Stage 1</v>
          </cell>
          <cell r="AGT657" t="str">
            <v>Solar Powered Digital Center</v>
          </cell>
          <cell r="AGU657" t="str">
            <v xml:space="preserve">Printer -EPSON-ECOTANK L5290-INKTANK </v>
          </cell>
          <cell r="AGV657" t="str">
            <v>Digital Centre</v>
          </cell>
          <cell r="AHB657" t="str">
            <v>Printing</v>
          </cell>
          <cell r="AHC657">
            <v>120</v>
          </cell>
          <cell r="AHD657" t="str">
            <v>Pieces</v>
          </cell>
          <cell r="AHE657" t="str">
            <v>Per day</v>
          </cell>
          <cell r="AHF657" t="b">
            <v>0</v>
          </cell>
          <cell r="AHG657" t="b">
            <v>0</v>
          </cell>
          <cell r="AHJ657" t="str">
            <v>Production +Income</v>
          </cell>
          <cell r="AHK657">
            <v>671</v>
          </cell>
        </row>
        <row r="658">
          <cell r="AGF658" t="str">
            <v>uuid:ea7be899-0380-498a-a59b-6993dc72141d</v>
          </cell>
          <cell r="AGG658" t="str">
            <v>2023-24</v>
          </cell>
          <cell r="AGH658" t="str">
            <v>Stage 2</v>
          </cell>
          <cell r="AGI658" t="str">
            <v>Stage 2</v>
          </cell>
          <cell r="AGT658" t="str">
            <v>Solar Powered Sewing Machine</v>
          </cell>
          <cell r="AGU658" t="str">
            <v>RUDRA SEWING MACHINE</v>
          </cell>
          <cell r="AGV658" t="str">
            <v>Tailoring - Sewing Machine</v>
          </cell>
          <cell r="AGY658"/>
          <cell r="AGZ658"/>
          <cell r="AHA658"/>
          <cell r="AHB658" t="str">
            <v>Blose</v>
          </cell>
          <cell r="AHC658">
            <v>10</v>
          </cell>
          <cell r="AHD658" t="str">
            <v>Pieces</v>
          </cell>
          <cell r="AHE658" t="str">
            <v>Per day</v>
          </cell>
          <cell r="AHF658" t="b">
            <v>0</v>
          </cell>
          <cell r="AHG658" t="b">
            <v>0</v>
          </cell>
          <cell r="AHJ658" t="str">
            <v>Production +Income</v>
          </cell>
          <cell r="AHK658">
            <v>672</v>
          </cell>
        </row>
        <row r="659">
          <cell r="AGF659" t="str">
            <v>uuid:7fedeb07-28dc-4785-a39a-05f633cfa45b</v>
          </cell>
          <cell r="AGG659" t="str">
            <v>2023-24</v>
          </cell>
          <cell r="AGH659" t="str">
            <v>Stage 2</v>
          </cell>
          <cell r="AGI659" t="str">
            <v>Stage 2</v>
          </cell>
          <cell r="AGT659" t="str">
            <v>Solar Powered Xerox Center</v>
          </cell>
          <cell r="AGU659" t="str">
            <v xml:space="preserve">Printer -EPSON-ECOTANK L5290-INKTANK </v>
          </cell>
          <cell r="AGV659" t="str">
            <v>Digital Centre</v>
          </cell>
          <cell r="AHB659" t="str">
            <v>Xerox machine</v>
          </cell>
          <cell r="AHC659">
            <v>60</v>
          </cell>
          <cell r="AHD659" t="str">
            <v>Number</v>
          </cell>
          <cell r="AHE659" t="str">
            <v>week</v>
          </cell>
          <cell r="AHF659" t="b">
            <v>0</v>
          </cell>
          <cell r="AHG659" t="b">
            <v>0</v>
          </cell>
          <cell r="AHJ659" t="str">
            <v>Production +Income</v>
          </cell>
          <cell r="AHK659">
            <v>673</v>
          </cell>
        </row>
        <row r="660">
          <cell r="AGF660" t="str">
            <v>uuid:7ac568a4-3801-4f02-8064-073055ce2db1</v>
          </cell>
          <cell r="AGG660" t="str">
            <v>2023-24</v>
          </cell>
          <cell r="AGH660" t="str">
            <v>Stage 2</v>
          </cell>
          <cell r="AGI660" t="str">
            <v>Stage 2</v>
          </cell>
          <cell r="AGS660" t="str">
            <v>Reduced</v>
          </cell>
          <cell r="AGT660" t="str">
            <v>Solar Powered Sewing Machine</v>
          </cell>
          <cell r="AGU660" t="str">
            <v>SEWING MACHINE SUZUKI ZIG ZAG</v>
          </cell>
          <cell r="AGV660" t="str">
            <v>Tailoring - Sewing Machine</v>
          </cell>
          <cell r="AGX660" t="str">
            <v>blouse</v>
          </cell>
          <cell r="AGY660">
            <v>40</v>
          </cell>
          <cell r="AGZ660" t="str">
            <v>Pieces</v>
          </cell>
          <cell r="AHA660" t="str">
            <v>month</v>
          </cell>
          <cell r="AHB660" t="str">
            <v>Pico zigzag</v>
          </cell>
          <cell r="AHC660">
            <v>60</v>
          </cell>
          <cell r="AHD660" t="str">
            <v>Pieces</v>
          </cell>
          <cell r="AHE660" t="str">
            <v>month</v>
          </cell>
          <cell r="AHF660" t="b">
            <v>1</v>
          </cell>
          <cell r="AHG660" t="b">
            <v>1</v>
          </cell>
          <cell r="AHH660">
            <v>20</v>
          </cell>
          <cell r="AHI660" t="str">
            <v>Increased</v>
          </cell>
          <cell r="AHJ660" t="str">
            <v>All four</v>
          </cell>
          <cell r="AHK660">
            <v>674</v>
          </cell>
        </row>
        <row r="661">
          <cell r="AGF661" t="str">
            <v>uuid:9f771289-d19e-4627-aa25-42b3d76f8ccd</v>
          </cell>
          <cell r="AGG661" t="str">
            <v>2023-24</v>
          </cell>
          <cell r="AGH661" t="str">
            <v>Stage 2</v>
          </cell>
          <cell r="AGI661" t="str">
            <v>Stage 2</v>
          </cell>
          <cell r="AGT661" t="str">
            <v>Solar Powered Xerox Center</v>
          </cell>
          <cell r="AGU661" t="str">
            <v>Printer -EPSON-L5290 (Printer -EPSON-L5290)</v>
          </cell>
          <cell r="AGV661" t="str">
            <v>Digital Centre</v>
          </cell>
          <cell r="AHB661" t="str">
            <v>Xerox machine</v>
          </cell>
          <cell r="AHC661">
            <v>20</v>
          </cell>
          <cell r="AHD661" t="str">
            <v>Pieces</v>
          </cell>
          <cell r="AHE661" t="str">
            <v>week</v>
          </cell>
          <cell r="AHF661" t="b">
            <v>0</v>
          </cell>
          <cell r="AHG661" t="b">
            <v>0</v>
          </cell>
          <cell r="AHJ661" t="str">
            <v>Production +Income</v>
          </cell>
          <cell r="AHK661">
            <v>675</v>
          </cell>
        </row>
        <row r="662">
          <cell r="AGF662" t="str">
            <v>uuid:115515f6-0f78-424f-99a9-da01f05c2b34</v>
          </cell>
          <cell r="AGG662" t="str">
            <v>2023-24</v>
          </cell>
          <cell r="AGH662" t="str">
            <v>Stage 1</v>
          </cell>
          <cell r="AGI662" t="str">
            <v>Stage 1</v>
          </cell>
          <cell r="AGT662" t="str">
            <v>Flour Mill - name to be assigned?</v>
          </cell>
          <cell r="AGU662" t="str">
            <v>solar solutions for dal processing unit</v>
          </cell>
          <cell r="AGV662" t="str">
            <v>Others</v>
          </cell>
          <cell r="AHB662" t="str">
            <v>Dall</v>
          </cell>
          <cell r="AHC662">
            <v>5</v>
          </cell>
          <cell r="AHD662" t="str">
            <v>Qunitle</v>
          </cell>
          <cell r="AHE662" t="str">
            <v>month</v>
          </cell>
          <cell r="AHF662" t="b">
            <v>0</v>
          </cell>
          <cell r="AHG662" t="b">
            <v>0</v>
          </cell>
          <cell r="AHJ662" t="str">
            <v>Production +Income</v>
          </cell>
          <cell r="AHK662">
            <v>676</v>
          </cell>
        </row>
        <row r="663">
          <cell r="AGF663" t="str">
            <v>uuid:de7b618f-1337-4c59-a9f4-8775497a4f54</v>
          </cell>
          <cell r="AGG663" t="str">
            <v>2023-24</v>
          </cell>
          <cell r="AGH663" t="str">
            <v>Stage 2</v>
          </cell>
          <cell r="AGI663" t="str">
            <v>Stage 2</v>
          </cell>
          <cell r="AGT663" t="str">
            <v>Solar Powered Roti Rolling Machine</v>
          </cell>
          <cell r="AGU663" t="str">
            <v>Solar solution for Roti rolling system</v>
          </cell>
          <cell r="AGV663" t="str">
            <v>Roti Rolling</v>
          </cell>
          <cell r="AGX663">
            <v>0</v>
          </cell>
          <cell r="AGY663">
            <v>0</v>
          </cell>
          <cell r="AGZ663">
            <v>0</v>
          </cell>
          <cell r="AHA663">
            <v>0</v>
          </cell>
          <cell r="AHB663">
            <v>0</v>
          </cell>
          <cell r="AHC663">
            <v>0</v>
          </cell>
          <cell r="AHD663">
            <v>0</v>
          </cell>
          <cell r="AHE663">
            <v>0</v>
          </cell>
          <cell r="AHF663"/>
          <cell r="AHG663"/>
          <cell r="AHK663">
            <v>677</v>
          </cell>
        </row>
        <row r="664">
          <cell r="AGF664" t="str">
            <v>uuid:7b3c5206-795d-4214-8441-324b7ab50a75</v>
          </cell>
          <cell r="AGG664" t="str">
            <v>2023-24</v>
          </cell>
          <cell r="AGH664" t="str">
            <v>Stage 2</v>
          </cell>
          <cell r="AGI664" t="str">
            <v>Stage 2</v>
          </cell>
          <cell r="AGT664" t="str">
            <v>Solar Powered Xerox Center</v>
          </cell>
          <cell r="AGU664" t="str">
            <v>Printer -EPSON-L5290 (Printer -EPSON-L5290)</v>
          </cell>
          <cell r="AGV664" t="str">
            <v>Digital Centre</v>
          </cell>
          <cell r="AHF664"/>
          <cell r="AHG664"/>
          <cell r="AHK664">
            <v>678</v>
          </cell>
        </row>
        <row r="665">
          <cell r="AGF665" t="str">
            <v>uuid:7bd25bfa-e1d5-4a7d-8798-a16fedd2a603</v>
          </cell>
          <cell r="AGG665" t="str">
            <v>2023-24</v>
          </cell>
          <cell r="AGH665" t="str">
            <v>Stage 2</v>
          </cell>
          <cell r="AGI665" t="str">
            <v>Stage 2</v>
          </cell>
          <cell r="AGT665" t="str">
            <v>Solar Powered Xerox Center</v>
          </cell>
          <cell r="AGU665" t="str">
            <v>Printer -EPSON-L5290 (Printer -EPSON-L5290)</v>
          </cell>
          <cell r="AGV665" t="str">
            <v>Digital Centre</v>
          </cell>
          <cell r="AHF665"/>
          <cell r="AHG665"/>
          <cell r="AHK665">
            <v>679</v>
          </cell>
        </row>
        <row r="666">
          <cell r="AGF666" t="str">
            <v>uuid:aff4366e-39ac-47e0-ae7e-9e5021341675</v>
          </cell>
          <cell r="AGG666" t="str">
            <v>2023-24</v>
          </cell>
          <cell r="AGH666" t="str">
            <v>Stage 2</v>
          </cell>
          <cell r="AGI666" t="str">
            <v>Stage 2</v>
          </cell>
          <cell r="AGT666" t="str">
            <v>Solar Powered Xerox Center</v>
          </cell>
          <cell r="AGU666" t="str">
            <v xml:space="preserve">Printer -EPSON-ECOTANK L5290-INKTANK </v>
          </cell>
          <cell r="AGV666" t="str">
            <v>Digital Centre</v>
          </cell>
          <cell r="AHF666"/>
          <cell r="AHG666"/>
          <cell r="AHK666">
            <v>680</v>
          </cell>
        </row>
        <row r="667">
          <cell r="AGF667" t="str">
            <v>uuid:33a64004-610f-4b5c-a56c-c58c18daa2b5</v>
          </cell>
          <cell r="AGG667" t="str">
            <v>2023-24</v>
          </cell>
          <cell r="AGH667" t="str">
            <v>Stage 1</v>
          </cell>
          <cell r="AGI667" t="str">
            <v>Stage 1</v>
          </cell>
          <cell r="AGT667" t="str">
            <v>Solar Powered Digital Center</v>
          </cell>
          <cell r="AGU667" t="str">
            <v xml:space="preserve">Printer -EPSON-ECOTANK L5290-INKTANK </v>
          </cell>
          <cell r="AGV667" t="str">
            <v>Digital Centre</v>
          </cell>
          <cell r="AGX667" t="str">
            <v>Xerox</v>
          </cell>
          <cell r="AGY667">
            <v>50</v>
          </cell>
          <cell r="AGZ667" t="str">
            <v>Pieces</v>
          </cell>
          <cell r="AHA667" t="str">
            <v>month</v>
          </cell>
          <cell r="AHB667" t="str">
            <v>Xerox</v>
          </cell>
          <cell r="AHC667">
            <v>150</v>
          </cell>
          <cell r="AHD667" t="str">
            <v>Pieces</v>
          </cell>
          <cell r="AHE667" t="str">
            <v>month</v>
          </cell>
          <cell r="AHF667" t="b">
            <v>1</v>
          </cell>
          <cell r="AHG667" t="b">
            <v>1</v>
          </cell>
          <cell r="AHH667">
            <v>100</v>
          </cell>
          <cell r="AHI667" t="str">
            <v>Increased</v>
          </cell>
          <cell r="AHJ667" t="str">
            <v>Production +Income</v>
          </cell>
          <cell r="AHK667">
            <v>681</v>
          </cell>
        </row>
        <row r="668">
          <cell r="AGF668" t="str">
            <v>uuid:7c1335cf-8069-4988-924c-84e6923059b7</v>
          </cell>
          <cell r="AGG668" t="str">
            <v>2023-24</v>
          </cell>
          <cell r="AGH668" t="str">
            <v>Stage 2</v>
          </cell>
          <cell r="AGI668" t="str">
            <v>Stage 2</v>
          </cell>
          <cell r="AGT668" t="str">
            <v>Solar Powered Digital Center</v>
          </cell>
          <cell r="AGU668" t="str">
            <v>Printer -EPSON-L5290</v>
          </cell>
          <cell r="AGV668" t="str">
            <v>Digital Centre</v>
          </cell>
          <cell r="AHB668" t="str">
            <v>Xerox machine</v>
          </cell>
          <cell r="AHC668">
            <v>15</v>
          </cell>
          <cell r="AHD668" t="str">
            <v>Number</v>
          </cell>
          <cell r="AHE668" t="str">
            <v>week</v>
          </cell>
          <cell r="AHF668" t="b">
            <v>0</v>
          </cell>
          <cell r="AHG668" t="b">
            <v>0</v>
          </cell>
          <cell r="AHJ668" t="str">
            <v>Production +Income</v>
          </cell>
          <cell r="AHK668">
            <v>682</v>
          </cell>
        </row>
        <row r="669">
          <cell r="AGF669" t="str">
            <v>uuid:b0037e91-c433-4a16-99e8-346909f60260</v>
          </cell>
          <cell r="AGG669" t="str">
            <v>2023-24</v>
          </cell>
          <cell r="AGH669" t="str">
            <v>Stage 2</v>
          </cell>
          <cell r="AGI669" t="str">
            <v>Stage 2</v>
          </cell>
          <cell r="AGJ669"/>
          <cell r="AGK669"/>
          <cell r="AGL669"/>
          <cell r="AGM669"/>
          <cell r="AGN669"/>
          <cell r="AGO669"/>
          <cell r="AGP669"/>
          <cell r="AGQ669"/>
          <cell r="AGR669"/>
          <cell r="AGS669"/>
          <cell r="AGT669" t="str">
            <v>Solar Powered Xerox Center</v>
          </cell>
          <cell r="AGU669" t="str">
            <v>Printer -EPSON-L5290</v>
          </cell>
          <cell r="AGV669" t="str">
            <v>Digital Centre</v>
          </cell>
          <cell r="AGW669"/>
          <cell r="AGX669"/>
          <cell r="AGY669"/>
          <cell r="AGZ669"/>
          <cell r="AHA669"/>
          <cell r="AHB669"/>
          <cell r="AHC669"/>
          <cell r="AHD669"/>
          <cell r="AHE669"/>
          <cell r="AHF669"/>
          <cell r="AHG669"/>
          <cell r="AHH669"/>
          <cell r="AHI669"/>
          <cell r="AHJ669"/>
          <cell r="AHK669">
            <v>683</v>
          </cell>
        </row>
        <row r="670">
          <cell r="AGF670" t="str">
            <v>uuid:36245c96-0b97-4330-9da4-1d316c3cc81d</v>
          </cell>
          <cell r="AGG670" t="str">
            <v>2023-24</v>
          </cell>
          <cell r="AGH670" t="str">
            <v>Stage 2</v>
          </cell>
          <cell r="AGI670" t="str">
            <v>Stage 2</v>
          </cell>
          <cell r="AGJ670"/>
          <cell r="AGK670"/>
          <cell r="AGL670"/>
          <cell r="AGM670"/>
          <cell r="AGN670"/>
          <cell r="AGO670"/>
          <cell r="AGP670"/>
          <cell r="AGQ670"/>
          <cell r="AGR670"/>
          <cell r="AGS670" t="str">
            <v>Remained same</v>
          </cell>
          <cell r="AGT670" t="str">
            <v>Hydroponics Fodder Production</v>
          </cell>
          <cell r="AGU670" t="str">
            <v>Hydroponics fodder system -32 TRAY</v>
          </cell>
          <cell r="AGV670" t="str">
            <v>Others</v>
          </cell>
          <cell r="AGW670"/>
          <cell r="AGX670" t="str">
            <v>Kuri sakanikke</v>
          </cell>
          <cell r="AGY670">
            <v>25</v>
          </cell>
          <cell r="AGZ670" t="str">
            <v>Number</v>
          </cell>
          <cell r="AHA670" t="str">
            <v>year</v>
          </cell>
          <cell r="AHB670" t="str">
            <v>Kuri sakanike</v>
          </cell>
          <cell r="AHC670">
            <v>25</v>
          </cell>
          <cell r="AHD670" t="str">
            <v>Number</v>
          </cell>
          <cell r="AHE670" t="str">
            <v>year</v>
          </cell>
          <cell r="AHF670" t="b">
            <v>1</v>
          </cell>
          <cell r="AHG670" t="b">
            <v>1</v>
          </cell>
          <cell r="AHH670">
            <v>0</v>
          </cell>
          <cell r="AHI670" t="str">
            <v>Remained same</v>
          </cell>
          <cell r="AHJ670" t="str">
            <v>None</v>
          </cell>
          <cell r="AHK670">
            <v>684</v>
          </cell>
        </row>
        <row r="671">
          <cell r="AGF671" t="str">
            <v>uuid:f9301d2b-5e2c-48ff-a3ba-79c5e08d930d</v>
          </cell>
          <cell r="AGG671" t="str">
            <v>2023-24</v>
          </cell>
          <cell r="AGH671" t="str">
            <v>Stage 2</v>
          </cell>
          <cell r="AGI671" t="str">
            <v>Stage 2</v>
          </cell>
          <cell r="AGT671" t="str">
            <v>Solar powered Papad Making Machine</v>
          </cell>
          <cell r="AGU671" t="str">
            <v>Solar solution for Papad making machine</v>
          </cell>
          <cell r="AGV671" t="str">
            <v>Others</v>
          </cell>
          <cell r="AGX671">
            <v>0</v>
          </cell>
          <cell r="AGY671">
            <v>0</v>
          </cell>
          <cell r="AGZ671">
            <v>0</v>
          </cell>
          <cell r="AHA671">
            <v>0</v>
          </cell>
          <cell r="AHB671" t="str">
            <v>Papad making machine</v>
          </cell>
          <cell r="AHC671">
            <v>500</v>
          </cell>
          <cell r="AHD671" t="str">
            <v>Number</v>
          </cell>
          <cell r="AHE671" t="str">
            <v>week</v>
          </cell>
          <cell r="AHF671" t="b">
            <v>0</v>
          </cell>
          <cell r="AHG671" t="b">
            <v>0</v>
          </cell>
          <cell r="AHJ671" t="str">
            <v>Production +Income</v>
          </cell>
          <cell r="AHK671">
            <v>685</v>
          </cell>
        </row>
        <row r="672">
          <cell r="AGF672" t="str">
            <v>uuid:2022b33c-6a8c-4876-8c21-c7c89b61f6d2</v>
          </cell>
          <cell r="AGG672" t="str">
            <v>2023-24</v>
          </cell>
          <cell r="AGH672" t="str">
            <v>Stage 2</v>
          </cell>
          <cell r="AGI672" t="str">
            <v>Stage 2</v>
          </cell>
          <cell r="AGT672" t="e">
            <v>#N/A</v>
          </cell>
          <cell r="AGU672" t="str">
            <v>Roaster machine for puffed rice -0.5 HP-150-200 KG/HR-DC</v>
          </cell>
          <cell r="AGV672" t="str">
            <v>Puffed rice</v>
          </cell>
          <cell r="AGX672">
            <v>0</v>
          </cell>
          <cell r="AGY672">
            <v>0</v>
          </cell>
          <cell r="AGZ672">
            <v>0</v>
          </cell>
          <cell r="AHA672">
            <v>0</v>
          </cell>
          <cell r="AHB672" t="str">
            <v>Rice paffued</v>
          </cell>
          <cell r="AHC672">
            <v>20</v>
          </cell>
          <cell r="AHD672" t="str">
            <v>KG</v>
          </cell>
          <cell r="AHE672" t="str">
            <v>Per day</v>
          </cell>
          <cell r="AHF672" t="b">
            <v>0</v>
          </cell>
          <cell r="AHG672" t="b">
            <v>0</v>
          </cell>
          <cell r="AHJ672" t="str">
            <v>Production +Income</v>
          </cell>
          <cell r="AHK672">
            <v>686</v>
          </cell>
        </row>
        <row r="673">
          <cell r="AGF673" t="str">
            <v>uuid:8f844419-be09-4908-8b4a-d1854e8deb1b</v>
          </cell>
          <cell r="AGG673" t="str">
            <v>Not to consider</v>
          </cell>
          <cell r="AGH673" t="str">
            <v>Stage 2</v>
          </cell>
          <cell r="AGI673" t="str">
            <v>Stage 2</v>
          </cell>
          <cell r="AGJ673"/>
          <cell r="AGK673"/>
          <cell r="AGL673"/>
          <cell r="AGM673"/>
          <cell r="AGN673"/>
          <cell r="AGO673"/>
          <cell r="AGP673"/>
          <cell r="AGQ673"/>
          <cell r="AGR673"/>
          <cell r="AGS673" t="str">
            <v>Reduced</v>
          </cell>
          <cell r="AGT673" t="str">
            <v>Puffed Rice Making Machines</v>
          </cell>
          <cell r="AGU673" t="str">
            <v>Roaster machine for puffed rice -1 HP 3 SPINDLE</v>
          </cell>
          <cell r="AGV673" t="str">
            <v>Puffed rice</v>
          </cell>
          <cell r="AGX673" t="str">
            <v>Saree</v>
          </cell>
          <cell r="AGY673">
            <v>10</v>
          </cell>
          <cell r="AGZ673" t="str">
            <v>Pieces</v>
          </cell>
          <cell r="AHA673" t="str">
            <v>Per day</v>
          </cell>
          <cell r="AHB673" t="str">
            <v>Saree</v>
          </cell>
          <cell r="AHC673">
            <v>10</v>
          </cell>
          <cell r="AHD673" t="str">
            <v>Pieces</v>
          </cell>
          <cell r="AHE673" t="str">
            <v>Per day</v>
          </cell>
          <cell r="AHF673" t="b">
            <v>1</v>
          </cell>
          <cell r="AHG673" t="b">
            <v>1</v>
          </cell>
          <cell r="AHH673">
            <v>0</v>
          </cell>
          <cell r="AHI673" t="str">
            <v>Remained same</v>
          </cell>
          <cell r="AHJ673" t="str">
            <v>Production + Income+ Drudgery</v>
          </cell>
          <cell r="AHK673">
            <v>687</v>
          </cell>
        </row>
        <row r="674">
          <cell r="AGF674" t="str">
            <v>uuid:781f6ae4-f9a6-466d-bb21-b830ceffd624</v>
          </cell>
          <cell r="AGG674" t="str">
            <v>2023-24</v>
          </cell>
          <cell r="AGH674" t="str">
            <v>Stage 1</v>
          </cell>
          <cell r="AGI674" t="str">
            <v>Stage 1</v>
          </cell>
          <cell r="AGT674" t="str">
            <v>Solar powered Post Harvest Rice processing Machine</v>
          </cell>
          <cell r="AGU674" t="str">
            <v>Solar solution for paddy solution unit</v>
          </cell>
          <cell r="AGV674" t="str">
            <v>Others</v>
          </cell>
          <cell r="AGX674">
            <v>0</v>
          </cell>
          <cell r="AGY674">
            <v>0</v>
          </cell>
          <cell r="AGZ674">
            <v>0</v>
          </cell>
          <cell r="AHA674">
            <v>0</v>
          </cell>
          <cell r="AHB674" t="str">
            <v>Paddy processing</v>
          </cell>
          <cell r="AHC674">
            <v>2</v>
          </cell>
          <cell r="AHD674" t="str">
            <v>Qunitle</v>
          </cell>
          <cell r="AHE674" t="str">
            <v>Per day</v>
          </cell>
          <cell r="AHF674" t="b">
            <v>0</v>
          </cell>
          <cell r="AHG674" t="b">
            <v>0</v>
          </cell>
          <cell r="AHJ674" t="str">
            <v>Production +Income</v>
          </cell>
          <cell r="AHK674">
            <v>688</v>
          </cell>
        </row>
        <row r="675">
          <cell r="AGF675" t="str">
            <v>uuid:b4bde207-1b5a-42d7-ae9d-9de9d3cb3f5b</v>
          </cell>
          <cell r="AGG675" t="str">
            <v>2023-24</v>
          </cell>
          <cell r="AGH675" t="str">
            <v>Stage 1</v>
          </cell>
          <cell r="AGI675" t="str">
            <v>Stage 1</v>
          </cell>
          <cell r="AGS675" t="str">
            <v>Remained same</v>
          </cell>
          <cell r="AGT675" t="str">
            <v>Clean energy driven Pottery</v>
          </cell>
          <cell r="AGU675" t="str">
            <v>Pottery Wheel</v>
          </cell>
          <cell r="AGV675" t="str">
            <v>Pottery wheel</v>
          </cell>
          <cell r="AGX675" t="str">
            <v>Mud pots</v>
          </cell>
          <cell r="AGY675">
            <v>1000</v>
          </cell>
          <cell r="AGZ675" t="str">
            <v>Pieces</v>
          </cell>
          <cell r="AHA675" t="str">
            <v>month</v>
          </cell>
          <cell r="AHB675" t="str">
            <v>Mud pots</v>
          </cell>
          <cell r="AHC675">
            <v>12000</v>
          </cell>
          <cell r="AHD675" t="str">
            <v>Pieces</v>
          </cell>
          <cell r="AHE675" t="str">
            <v>month</v>
          </cell>
          <cell r="AHF675" t="b">
            <v>1</v>
          </cell>
          <cell r="AHG675" t="b">
            <v>1</v>
          </cell>
          <cell r="AHH675">
            <v>11000</v>
          </cell>
          <cell r="AHI675" t="str">
            <v>Increased</v>
          </cell>
          <cell r="AHJ675" t="str">
            <v>Production +Income</v>
          </cell>
          <cell r="AHK675">
            <v>689</v>
          </cell>
        </row>
        <row r="676">
          <cell r="AGF676" t="str">
            <v>uuid:6ae0c109-22b6-4726-a61c-615c8caf0b24</v>
          </cell>
          <cell r="AGG676" t="str">
            <v>2023-24</v>
          </cell>
          <cell r="AGH676" t="e">
            <v>#N/A</v>
          </cell>
          <cell r="AGI676" t="str">
            <v>Stage 2</v>
          </cell>
          <cell r="AGJ676">
            <v>8977234560</v>
          </cell>
          <cell r="AGK676" t="e">
            <v>#N/A</v>
          </cell>
          <cell r="AGL676" t="str">
            <v>XXX-23-24-AP-17320</v>
          </cell>
          <cell r="AGM676" t="str">
            <v>Agnihotram Raghava</v>
          </cell>
          <cell r="AGN676" t="str">
            <v>C/O KAMIDI VIJAY KUMAR 1-18 MAIN ROAD, ADDURUVALASA, ADDURUVALASA, ANDHRA PRADESH - 535522</v>
          </cell>
          <cell r="AGO676" t="str">
            <v>Andhra Pradesh</v>
          </cell>
          <cell r="AGP676" t="str">
            <v>West Godavari</v>
          </cell>
          <cell r="AGQ676" t="str">
            <v>ADDURUVALASA</v>
          </cell>
          <cell r="AGR676" t="str">
            <v xml:space="preserve"> ADDURUVALASA</v>
          </cell>
          <cell r="AGT676" t="str">
            <v>Solar powered Post Harvest Rice processing Machine</v>
          </cell>
          <cell r="AGU676" t="str">
            <v>Solar solution for Rice mill</v>
          </cell>
          <cell r="AGV676" t="str">
            <v>Others</v>
          </cell>
          <cell r="AGX676">
            <v>0</v>
          </cell>
          <cell r="AGY676">
            <v>0</v>
          </cell>
          <cell r="AGZ676">
            <v>0</v>
          </cell>
          <cell r="AHA676">
            <v>0</v>
          </cell>
          <cell r="AHB676">
            <v>0</v>
          </cell>
          <cell r="AHC676">
            <v>0</v>
          </cell>
          <cell r="AHD676">
            <v>0</v>
          </cell>
          <cell r="AHE676">
            <v>0</v>
          </cell>
          <cell r="AHF676"/>
          <cell r="AHG676"/>
          <cell r="AHK676">
            <v>692</v>
          </cell>
        </row>
        <row r="677">
          <cell r="AGF677" t="str">
            <v>uuid:765a911e-bbdd-4ade-a896-d5816316bfb8</v>
          </cell>
          <cell r="AGG677" t="str">
            <v>2023-24</v>
          </cell>
          <cell r="AGH677" t="e">
            <v>#N/A</v>
          </cell>
          <cell r="AGI677" t="str">
            <v>EDP 2</v>
          </cell>
          <cell r="AGJ677">
            <v>7040493546</v>
          </cell>
          <cell r="AGK677" t="e">
            <v>#N/A</v>
          </cell>
          <cell r="AGL677" t="str">
            <v>XXX-23-24-MH-21847</v>
          </cell>
          <cell r="AGM677" t="str">
            <v xml:space="preserve">Rahul Dyaneshwarrao Jichkar </v>
          </cell>
          <cell r="AGN677">
            <v>0</v>
          </cell>
          <cell r="AGO677" t="str">
            <v>Maharashtra</v>
          </cell>
          <cell r="AGP677" t="str">
            <v>Amravati</v>
          </cell>
          <cell r="AGQ677" t="str">
            <v xml:space="preserve">Amravati </v>
          </cell>
          <cell r="AGR677" t="str">
            <v>Brahmanwada</v>
          </cell>
          <cell r="AGT677" t="e">
            <v>#N/A</v>
          </cell>
          <cell r="AGU677" t="e">
            <v>#N/A</v>
          </cell>
          <cell r="AGV677" t="str">
            <v>Others</v>
          </cell>
          <cell r="AHB677" t="str">
            <v>Brush cutter</v>
          </cell>
          <cell r="AHC677">
            <v>1</v>
          </cell>
          <cell r="AHD677" t="str">
            <v>Number</v>
          </cell>
          <cell r="AHE677" t="str">
            <v>week</v>
          </cell>
          <cell r="AHF677" t="b">
            <v>0</v>
          </cell>
          <cell r="AHG677" t="b">
            <v>0</v>
          </cell>
          <cell r="AHJ677" t="str">
            <v>Production</v>
          </cell>
          <cell r="AHK677">
            <v>693</v>
          </cell>
        </row>
        <row r="678">
          <cell r="AGF678" t="str">
            <v>uuid:767617be-a832-4c61-a67a-0401c33e79ac</v>
          </cell>
          <cell r="AGG678" t="str">
            <v>2023-24</v>
          </cell>
          <cell r="AGH678" t="str">
            <v>Stage 2</v>
          </cell>
          <cell r="AGI678" t="str">
            <v>Stage 2</v>
          </cell>
          <cell r="AGS678" t="str">
            <v>Reduced</v>
          </cell>
          <cell r="AGT678" t="str">
            <v>Solar Powered Sewing Machine</v>
          </cell>
          <cell r="AGU678" t="str">
            <v>SEWING MACHINE SUZUKI ZIG ZAG</v>
          </cell>
          <cell r="AGV678" t="str">
            <v>Tailoring - Sewing Machine</v>
          </cell>
          <cell r="AGX678" t="str">
            <v>blouse</v>
          </cell>
          <cell r="AGY678">
            <v>4</v>
          </cell>
          <cell r="AGZ678" t="str">
            <v>Pieces</v>
          </cell>
          <cell r="AHA678" t="str">
            <v>month</v>
          </cell>
          <cell r="AHB678" t="str">
            <v>zigzag</v>
          </cell>
          <cell r="AHC678">
            <v>7</v>
          </cell>
          <cell r="AHD678" t="str">
            <v>Pieces</v>
          </cell>
          <cell r="AHE678" t="str">
            <v>month</v>
          </cell>
          <cell r="AHF678" t="b">
            <v>1</v>
          </cell>
          <cell r="AHG678" t="b">
            <v>1</v>
          </cell>
          <cell r="AHH678">
            <v>3</v>
          </cell>
          <cell r="AHI678" t="str">
            <v>Increased</v>
          </cell>
          <cell r="AHJ678" t="str">
            <v>All four</v>
          </cell>
          <cell r="AHK678">
            <v>694</v>
          </cell>
        </row>
        <row r="679">
          <cell r="AGF679" t="str">
            <v>uuid:020d2f3b-c4b9-4094-8e8d-70de9f070a73</v>
          </cell>
          <cell r="AGG679" t="str">
            <v>2023-24</v>
          </cell>
          <cell r="AGH679" t="str">
            <v>Stage 2</v>
          </cell>
          <cell r="AGI679" t="str">
            <v>Stage 2</v>
          </cell>
          <cell r="AGS679" t="str">
            <v>Remained same</v>
          </cell>
          <cell r="AGT679" t="str">
            <v>Solar Powered Xerox Center</v>
          </cell>
          <cell r="AGU679" t="str">
            <v>Printer -EPSON-L3110</v>
          </cell>
          <cell r="AGV679" t="str">
            <v>Digital Centre</v>
          </cell>
          <cell r="AGX679" t="str">
            <v>Xerox</v>
          </cell>
          <cell r="AGY679">
            <v>100</v>
          </cell>
          <cell r="AGZ679" t="str">
            <v>Pieces</v>
          </cell>
          <cell r="AHA679" t="str">
            <v>Per day</v>
          </cell>
          <cell r="AHB679" t="str">
            <v>Xerox</v>
          </cell>
          <cell r="AHC679">
            <v>100</v>
          </cell>
          <cell r="AHD679" t="str">
            <v>Pieces</v>
          </cell>
          <cell r="AHE679" t="str">
            <v>Per day</v>
          </cell>
          <cell r="AHF679" t="b">
            <v>1</v>
          </cell>
          <cell r="AHG679" t="b">
            <v>1</v>
          </cell>
          <cell r="AHH679">
            <v>0</v>
          </cell>
          <cell r="AHI679" t="str">
            <v>Remained same</v>
          </cell>
          <cell r="AHJ679" t="str">
            <v>Production +Income</v>
          </cell>
          <cell r="AHK679">
            <v>700</v>
          </cell>
        </row>
        <row r="680">
          <cell r="AGF680" t="str">
            <v>uuid:34ce31fa-98a9-4b6d-881e-cf3e2ddc7901</v>
          </cell>
          <cell r="AGG680" t="str">
            <v>2023-24</v>
          </cell>
          <cell r="AGH680" t="e">
            <v>#N/A</v>
          </cell>
          <cell r="AGI680" t="str">
            <v>EDP 2</v>
          </cell>
          <cell r="AGJ680">
            <v>9579027669</v>
          </cell>
          <cell r="AGK680" t="e">
            <v>#N/A</v>
          </cell>
          <cell r="AGL680" t="str">
            <v>XXX-23-24-MH-21551</v>
          </cell>
          <cell r="AGM680" t="str">
            <v>Unkudrao Dasaru Uike</v>
          </cell>
          <cell r="AGN680">
            <v>0</v>
          </cell>
          <cell r="AGO680" t="str">
            <v>Maharashtra</v>
          </cell>
          <cell r="AGP680" t="str">
            <v>Nagpur</v>
          </cell>
          <cell r="AGQ680" t="str">
            <v>Parseoni</v>
          </cell>
          <cell r="AGR680" t="str">
            <v>Kolitmara</v>
          </cell>
          <cell r="AGT680" t="e">
            <v>#N/A</v>
          </cell>
          <cell r="AGU680" t="e">
            <v>#N/A</v>
          </cell>
          <cell r="AGV680" t="str">
            <v>Others</v>
          </cell>
          <cell r="AGX680">
            <v>0</v>
          </cell>
          <cell r="AGY680">
            <v>0</v>
          </cell>
          <cell r="AGZ680">
            <v>0</v>
          </cell>
          <cell r="AHA680">
            <v>0</v>
          </cell>
          <cell r="AHB680">
            <v>0</v>
          </cell>
          <cell r="AHC680">
            <v>0</v>
          </cell>
          <cell r="AHD680">
            <v>0</v>
          </cell>
          <cell r="AHE680">
            <v>0</v>
          </cell>
          <cell r="AHF680"/>
          <cell r="AHG680"/>
          <cell r="AHK680">
            <v>701</v>
          </cell>
        </row>
        <row r="681">
          <cell r="AGF681" t="str">
            <v>uuid:9c066766-eb2c-43a5-a0b3-cb05f5655017</v>
          </cell>
          <cell r="AGG681" t="str">
            <v>2023-24</v>
          </cell>
          <cell r="AGH681" t="e">
            <v>#N/A</v>
          </cell>
          <cell r="AGI681" t="str">
            <v>EDP 2</v>
          </cell>
          <cell r="AGJ681" t="e">
            <v>#N/A</v>
          </cell>
          <cell r="AGK681" t="e">
            <v>#N/A</v>
          </cell>
          <cell r="AGL681" t="e">
            <v>#N/A</v>
          </cell>
          <cell r="AGT681" t="e">
            <v>#N/A</v>
          </cell>
          <cell r="AGU681" t="e">
            <v>#N/A</v>
          </cell>
          <cell r="AGV681" t="str">
            <v>Others</v>
          </cell>
          <cell r="AGX681">
            <v>0</v>
          </cell>
          <cell r="AGY681">
            <v>0</v>
          </cell>
          <cell r="AGZ681">
            <v>0</v>
          </cell>
          <cell r="AHA681">
            <v>0</v>
          </cell>
          <cell r="AHB681">
            <v>0</v>
          </cell>
          <cell r="AHC681">
            <v>0</v>
          </cell>
          <cell r="AHD681">
            <v>0</v>
          </cell>
          <cell r="AHE681">
            <v>0</v>
          </cell>
          <cell r="AHF681"/>
          <cell r="AHG681"/>
          <cell r="AHK681">
            <v>702</v>
          </cell>
        </row>
        <row r="682">
          <cell r="AGF682" t="str">
            <v>uuid:55dc9805-f90f-425e-8d91-adf16772a151</v>
          </cell>
          <cell r="AGG682" t="str">
            <v>2023-24</v>
          </cell>
          <cell r="AGH682" t="str">
            <v>Stage 2</v>
          </cell>
          <cell r="AGI682" t="str">
            <v>Stage 2</v>
          </cell>
          <cell r="AGT682" t="str">
            <v>Solar Powered Xerox Center</v>
          </cell>
          <cell r="AGU682" t="str">
            <v>Printer -EPSON-L5290 (Printer -EPSON-L5290)</v>
          </cell>
          <cell r="AGV682" t="str">
            <v>Digital Centre</v>
          </cell>
          <cell r="AHB682" t="str">
            <v>Xerox</v>
          </cell>
          <cell r="AHC682">
            <v>200</v>
          </cell>
          <cell r="AHD682" t="str">
            <v>Pieces</v>
          </cell>
          <cell r="AHE682" t="str">
            <v>week</v>
          </cell>
          <cell r="AHF682" t="b">
            <v>0</v>
          </cell>
          <cell r="AHG682" t="b">
            <v>0</v>
          </cell>
          <cell r="AHJ682" t="str">
            <v>Production +Income</v>
          </cell>
          <cell r="AHK682">
            <v>703</v>
          </cell>
        </row>
        <row r="683">
          <cell r="AGF683" t="str">
            <v>uuid:4827193a-a1be-45d7-b39f-dc8918f1120d</v>
          </cell>
          <cell r="AGG683" t="str">
            <v>2023-24</v>
          </cell>
          <cell r="AGH683" t="str">
            <v>Stage 2</v>
          </cell>
          <cell r="AGI683" t="str">
            <v>Stage 2</v>
          </cell>
          <cell r="AGS683" t="str">
            <v>Reduced</v>
          </cell>
          <cell r="AGT683" t="str">
            <v>Cattle Shed Lighting</v>
          </cell>
          <cell r="AGU683" t="str">
            <v>Solar solution for DC light system</v>
          </cell>
          <cell r="AGV683" t="str">
            <v>Others</v>
          </cell>
          <cell r="AGX683" t="str">
            <v>Milk</v>
          </cell>
          <cell r="AGY683">
            <v>4</v>
          </cell>
          <cell r="AGZ683" t="str">
            <v>LITRES</v>
          </cell>
          <cell r="AHA683" t="str">
            <v>Per day</v>
          </cell>
          <cell r="AHB683" t="str">
            <v>Milk</v>
          </cell>
          <cell r="AHC683">
            <v>6</v>
          </cell>
          <cell r="AHD683" t="str">
            <v>LITRES</v>
          </cell>
          <cell r="AHE683" t="str">
            <v>Per day</v>
          </cell>
          <cell r="AHF683" t="b">
            <v>1</v>
          </cell>
          <cell r="AHG683" t="b">
            <v>1</v>
          </cell>
          <cell r="AHH683">
            <v>2</v>
          </cell>
          <cell r="AHI683" t="str">
            <v>Increased</v>
          </cell>
          <cell r="AHJ683" t="str">
            <v>All four</v>
          </cell>
          <cell r="AHK683">
            <v>704</v>
          </cell>
        </row>
        <row r="684">
          <cell r="AGF684" t="str">
            <v>uuid:3805ed53-5990-438b-b2d2-2266c002f07a</v>
          </cell>
          <cell r="AGG684" t="str">
            <v>2023-24</v>
          </cell>
          <cell r="AGH684" t="str">
            <v>Stage 2</v>
          </cell>
          <cell r="AGI684" t="str">
            <v>Stage 2</v>
          </cell>
          <cell r="AGS684" t="str">
            <v>Reduced</v>
          </cell>
          <cell r="AGT684" t="str">
            <v>Cattle Shed Lighting</v>
          </cell>
          <cell r="AGU684" t="str">
            <v>Solar solution for DC light system</v>
          </cell>
          <cell r="AGV684" t="str">
            <v>Others</v>
          </cell>
          <cell r="AGX684" t="str">
            <v>Milk</v>
          </cell>
          <cell r="AGY684">
            <v>6</v>
          </cell>
          <cell r="AGZ684" t="str">
            <v>LITRES</v>
          </cell>
          <cell r="AHA684" t="str">
            <v>Per day</v>
          </cell>
          <cell r="AHB684" t="str">
            <v>Milk</v>
          </cell>
          <cell r="AHC684">
            <v>10</v>
          </cell>
          <cell r="AHD684" t="str">
            <v>LITRES</v>
          </cell>
          <cell r="AHE684" t="str">
            <v>Per day</v>
          </cell>
          <cell r="AHF684" t="b">
            <v>1</v>
          </cell>
          <cell r="AHG684" t="b">
            <v>1</v>
          </cell>
          <cell r="AHH684">
            <v>4</v>
          </cell>
          <cell r="AHI684" t="str">
            <v>Increased</v>
          </cell>
          <cell r="AHJ684" t="str">
            <v>All four</v>
          </cell>
          <cell r="AHK684">
            <v>705</v>
          </cell>
        </row>
        <row r="685">
          <cell r="AGF685" t="str">
            <v>uuid:00dd671d-1d0e-451e-9a59-f9dc236d8564</v>
          </cell>
          <cell r="AGG685" t="str">
            <v>2023-24</v>
          </cell>
          <cell r="AGH685" t="str">
            <v>Stage 1</v>
          </cell>
          <cell r="AGI685" t="str">
            <v>Stage 1</v>
          </cell>
          <cell r="AGT685" t="str">
            <v>Roti Rolling Machine</v>
          </cell>
          <cell r="AGU685" t="str">
            <v>Sabjikothi Cart Model, 4 wheel/3 wheel cart, storage capacity 150 kg, display capacity 50 kg.</v>
          </cell>
          <cell r="AGV685" t="str">
            <v>Others</v>
          </cell>
          <cell r="AHF685"/>
          <cell r="AHG685"/>
          <cell r="AHK685">
            <v>706</v>
          </cell>
        </row>
        <row r="686">
          <cell r="AGF686" t="str">
            <v>uuid:1dfa6a07-7580-4c43-90c5-9ba66fc473bc</v>
          </cell>
          <cell r="AGG686" t="str">
            <v>2023-24</v>
          </cell>
          <cell r="AGH686" t="str">
            <v>Stage 2</v>
          </cell>
          <cell r="AGI686" t="str">
            <v>Stage 2</v>
          </cell>
          <cell r="AGT686" t="str">
            <v>Solar Powered Sewing Machine</v>
          </cell>
          <cell r="AGU686" t="str">
            <v>Solar solutions for Sewing machine</v>
          </cell>
          <cell r="AGV686" t="str">
            <v>Tailoring - Sewing Machine</v>
          </cell>
          <cell r="AGX686">
            <v>0</v>
          </cell>
          <cell r="AGY686">
            <v>0</v>
          </cell>
          <cell r="AGZ686">
            <v>0</v>
          </cell>
          <cell r="AHA686">
            <v>0</v>
          </cell>
          <cell r="AHB686">
            <v>0</v>
          </cell>
          <cell r="AHC686">
            <v>0</v>
          </cell>
          <cell r="AHD686">
            <v>0</v>
          </cell>
          <cell r="AHE686">
            <v>0</v>
          </cell>
          <cell r="AHF686"/>
          <cell r="AHG686"/>
          <cell r="AHK686">
            <v>707</v>
          </cell>
        </row>
        <row r="687">
          <cell r="AGF687" t="str">
            <v>uuid:468c76ac-08a4-4af6-a78d-1b75d18893ba</v>
          </cell>
          <cell r="AGG687" t="str">
            <v>2023-24</v>
          </cell>
          <cell r="AGH687" t="e">
            <v>#N/A</v>
          </cell>
          <cell r="AGI687" t="str">
            <v>EDP 2</v>
          </cell>
          <cell r="AGT687" t="e">
            <v>#N/A</v>
          </cell>
          <cell r="AGU687" t="e">
            <v>#N/A</v>
          </cell>
          <cell r="AGV687" t="str">
            <v>Others</v>
          </cell>
          <cell r="AGX687">
            <v>0</v>
          </cell>
          <cell r="AGY687">
            <v>0</v>
          </cell>
          <cell r="AGZ687">
            <v>0</v>
          </cell>
          <cell r="AHA687">
            <v>0</v>
          </cell>
          <cell r="AHB687">
            <v>0</v>
          </cell>
          <cell r="AHC687">
            <v>0</v>
          </cell>
          <cell r="AHD687">
            <v>0</v>
          </cell>
          <cell r="AHE687">
            <v>0</v>
          </cell>
          <cell r="AHF687"/>
          <cell r="AHG687"/>
          <cell r="AHK687">
            <v>708</v>
          </cell>
        </row>
        <row r="688">
          <cell r="AGF688" t="str">
            <v>uuid:5b9b914e-eb96-4243-aeae-b00c69d8097f</v>
          </cell>
          <cell r="AGG688" t="str">
            <v>2023-24</v>
          </cell>
          <cell r="AGH688" t="e">
            <v>#N/A</v>
          </cell>
          <cell r="AGI688" t="str">
            <v>EDP 2</v>
          </cell>
          <cell r="AGJ688" t="e">
            <v>#N/A</v>
          </cell>
          <cell r="AGK688" t="e">
            <v>#N/A</v>
          </cell>
          <cell r="AGL688" t="e">
            <v>#N/A</v>
          </cell>
          <cell r="AGT688" t="e">
            <v>#N/A</v>
          </cell>
          <cell r="AGU688" t="e">
            <v>#N/A</v>
          </cell>
          <cell r="AGV688" t="str">
            <v>Others</v>
          </cell>
          <cell r="AGX688">
            <v>0</v>
          </cell>
          <cell r="AGY688">
            <v>0</v>
          </cell>
          <cell r="AGZ688">
            <v>0</v>
          </cell>
          <cell r="AHA688">
            <v>0</v>
          </cell>
          <cell r="AHB688">
            <v>0</v>
          </cell>
          <cell r="AHC688">
            <v>0</v>
          </cell>
          <cell r="AHD688">
            <v>0</v>
          </cell>
          <cell r="AHE688">
            <v>0</v>
          </cell>
          <cell r="AHF688"/>
          <cell r="AHG688"/>
          <cell r="AHK688">
            <v>709</v>
          </cell>
        </row>
        <row r="689">
          <cell r="AGF689" t="str">
            <v>uuid:018b5cf3-890b-4a4b-959b-a4bb3adb7332</v>
          </cell>
          <cell r="AGG689" t="str">
            <v>2023-24</v>
          </cell>
          <cell r="AGH689" t="str">
            <v>Stage 1</v>
          </cell>
          <cell r="AGI689" t="str">
            <v>Stage 1</v>
          </cell>
          <cell r="AGT689" t="str">
            <v>Solar powered Dryer</v>
          </cell>
          <cell r="AGU689" t="str">
            <v>POLYCARBONATE SOLAR DRYER 500 Kg SYSTEM FLOOR SIZE - 192 Sq. ft (24 X 8) ft, Mild steel Structure, Single walled Poly. sheet, MS Tray SS mes</v>
          </cell>
          <cell r="AGV689" t="str">
            <v>Others</v>
          </cell>
          <cell r="AGX689">
            <v>0</v>
          </cell>
          <cell r="AGY689">
            <v>0</v>
          </cell>
          <cell r="AGZ689">
            <v>0</v>
          </cell>
          <cell r="AHA689">
            <v>0</v>
          </cell>
          <cell r="AHB689">
            <v>0</v>
          </cell>
          <cell r="AHC689">
            <v>0</v>
          </cell>
          <cell r="AHD689">
            <v>0</v>
          </cell>
          <cell r="AHE689">
            <v>0</v>
          </cell>
          <cell r="AHF689"/>
          <cell r="AHG689"/>
          <cell r="AHK689">
            <v>710</v>
          </cell>
        </row>
        <row r="690">
          <cell r="AGF690" t="str">
            <v>uuid:37a27d44-e6e2-4861-a07c-084728b608f0</v>
          </cell>
          <cell r="AGG690" t="str">
            <v>2023-24</v>
          </cell>
          <cell r="AGH690" t="e">
            <v>#N/A</v>
          </cell>
          <cell r="AGI690" t="str">
            <v>EDP 2</v>
          </cell>
          <cell r="AGT690" t="e">
            <v>#N/A</v>
          </cell>
          <cell r="AGU690" t="e">
            <v>#N/A</v>
          </cell>
          <cell r="AGV690" t="str">
            <v>Others</v>
          </cell>
          <cell r="AHF690"/>
          <cell r="AHG690"/>
          <cell r="AHK690">
            <v>711</v>
          </cell>
        </row>
        <row r="691">
          <cell r="AGF691" t="str">
            <v>uuid:7daf303e-402f-4e4e-a29b-41c40403cc9e</v>
          </cell>
          <cell r="AGG691" t="str">
            <v>2023-24</v>
          </cell>
          <cell r="AGH691" t="e">
            <v>#N/A</v>
          </cell>
          <cell r="AGI691" t="str">
            <v>EDP 2</v>
          </cell>
          <cell r="AGJ691"/>
          <cell r="AGK691"/>
          <cell r="AGL691"/>
          <cell r="AGM691"/>
          <cell r="AGN691"/>
          <cell r="AGO691"/>
          <cell r="AGP691"/>
          <cell r="AGQ691"/>
          <cell r="AGR691"/>
          <cell r="AGS691"/>
          <cell r="AGT691" t="e">
            <v>#N/A</v>
          </cell>
          <cell r="AGU691" t="e">
            <v>#N/A</v>
          </cell>
          <cell r="AGV691" t="str">
            <v>Others</v>
          </cell>
          <cell r="AGW691"/>
          <cell r="AGX691">
            <v>0</v>
          </cell>
          <cell r="AGY691">
            <v>0</v>
          </cell>
          <cell r="AGZ691">
            <v>0</v>
          </cell>
          <cell r="AHA691">
            <v>0</v>
          </cell>
          <cell r="AHB691">
            <v>0</v>
          </cell>
          <cell r="AHC691">
            <v>0</v>
          </cell>
          <cell r="AHD691">
            <v>0</v>
          </cell>
          <cell r="AHE691">
            <v>0</v>
          </cell>
          <cell r="AHF691"/>
          <cell r="AHG691"/>
          <cell r="AHH691"/>
          <cell r="AHI691"/>
          <cell r="AHJ691"/>
          <cell r="AHK691">
            <v>712</v>
          </cell>
        </row>
        <row r="692">
          <cell r="AGF692" t="str">
            <v>uuid:08f99cd2-ec77-4403-9f31-7c244d88339a</v>
          </cell>
          <cell r="AGG692" t="str">
            <v>2023-24</v>
          </cell>
          <cell r="AGH692" t="str">
            <v>Stage 1</v>
          </cell>
          <cell r="AGI692" t="str">
            <v>Stage 1</v>
          </cell>
          <cell r="AGJ692"/>
          <cell r="AGK692"/>
          <cell r="AGL692"/>
          <cell r="AGM692"/>
          <cell r="AGN692"/>
          <cell r="AGO692"/>
          <cell r="AGP692"/>
          <cell r="AGQ692"/>
          <cell r="AGR692"/>
          <cell r="AGS692"/>
          <cell r="AGT692" t="str">
            <v>Solar Powered spice grinding unit</v>
          </cell>
          <cell r="AGU692" t="str">
            <v>Solar solution for spice processing unit</v>
          </cell>
          <cell r="AGV692" t="str">
            <v>Others</v>
          </cell>
          <cell r="AGW692"/>
          <cell r="AGX692">
            <v>0</v>
          </cell>
          <cell r="AGY692">
            <v>0</v>
          </cell>
          <cell r="AGZ692">
            <v>0</v>
          </cell>
          <cell r="AHA692">
            <v>0</v>
          </cell>
          <cell r="AHB692" t="str">
            <v>Millet</v>
          </cell>
          <cell r="AHC692">
            <v>30</v>
          </cell>
          <cell r="AHD692" t="str">
            <v>KG</v>
          </cell>
          <cell r="AHE692" t="str">
            <v>Per day</v>
          </cell>
          <cell r="AHF692" t="b">
            <v>0</v>
          </cell>
          <cell r="AHG692" t="b">
            <v>0</v>
          </cell>
          <cell r="AHH692"/>
          <cell r="AHI692"/>
          <cell r="AHJ692" t="str">
            <v>Production +Income</v>
          </cell>
          <cell r="AHK692">
            <v>713</v>
          </cell>
        </row>
        <row r="693">
          <cell r="AGF693" t="str">
            <v>uuid:d0ad2729-c926-4dd6-a330-23799d511f10</v>
          </cell>
          <cell r="AGG693" t="str">
            <v>2023-24</v>
          </cell>
          <cell r="AGH693" t="e">
            <v>#N/A</v>
          </cell>
          <cell r="AGI693" t="str">
            <v>EDP 2</v>
          </cell>
          <cell r="AGS693" t="str">
            <v>Reduced</v>
          </cell>
          <cell r="AGT693" t="e">
            <v>#N/A</v>
          </cell>
          <cell r="AGU693" t="e">
            <v>#N/A</v>
          </cell>
          <cell r="AGV693" t="str">
            <v>Others</v>
          </cell>
          <cell r="AGX693" t="str">
            <v>Mango</v>
          </cell>
          <cell r="AGY693">
            <v>15</v>
          </cell>
          <cell r="AGZ693" t="str">
            <v>Qunitle</v>
          </cell>
          <cell r="AHA693" t="str">
            <v>year</v>
          </cell>
          <cell r="AHB693" t="str">
            <v>Mango</v>
          </cell>
          <cell r="AHC693">
            <v>15</v>
          </cell>
          <cell r="AHD693" t="str">
            <v>Qunitle</v>
          </cell>
          <cell r="AHE693" t="str">
            <v>year</v>
          </cell>
          <cell r="AHF693" t="b">
            <v>1</v>
          </cell>
          <cell r="AHG693" t="b">
            <v>1</v>
          </cell>
          <cell r="AHH693">
            <v>0</v>
          </cell>
          <cell r="AHI693" t="str">
            <v>Remained same</v>
          </cell>
          <cell r="AHJ693" t="str">
            <v>Income +Drudgery</v>
          </cell>
          <cell r="AHK693">
            <v>714</v>
          </cell>
        </row>
        <row r="694">
          <cell r="AGF694" t="str">
            <v>uuid:58d9af2e-27a4-4b2b-af52-7071a47a4a9d</v>
          </cell>
          <cell r="AGG694" t="str">
            <v>2023-24</v>
          </cell>
          <cell r="AGH694" t="e">
            <v>#N/A</v>
          </cell>
          <cell r="AGI694" t="str">
            <v>SP</v>
          </cell>
          <cell r="AGJ694" t="e">
            <v>#N/A</v>
          </cell>
          <cell r="AGK694" t="e">
            <v>#N/A</v>
          </cell>
          <cell r="AGL694" t="e">
            <v>#N/A</v>
          </cell>
          <cell r="AGS694" t="str">
            <v>Reduced</v>
          </cell>
          <cell r="AGT694" t="str">
            <v>Cattle Shed Lighting</v>
          </cell>
          <cell r="AGU694" t="str">
            <v>Solar inverter system</v>
          </cell>
          <cell r="AGV694" t="str">
            <v>Others</v>
          </cell>
          <cell r="AGX694" t="str">
            <v>Electric machine repair</v>
          </cell>
          <cell r="AGY694">
            <v>5</v>
          </cell>
          <cell r="AGZ694" t="str">
            <v>Pieces</v>
          </cell>
          <cell r="AHA694" t="str">
            <v>Per day</v>
          </cell>
          <cell r="AHB694" t="str">
            <v>Electric machine repair</v>
          </cell>
          <cell r="AHC694">
            <v>15</v>
          </cell>
          <cell r="AHD694" t="str">
            <v>Pieces</v>
          </cell>
          <cell r="AHE694" t="str">
            <v>Per day</v>
          </cell>
          <cell r="AHF694" t="b">
            <v>1</v>
          </cell>
          <cell r="AHG694" t="b">
            <v>1</v>
          </cell>
          <cell r="AHH694">
            <v>10</v>
          </cell>
          <cell r="AHI694" t="str">
            <v>Increased</v>
          </cell>
          <cell r="AHJ694" t="str">
            <v>All four</v>
          </cell>
          <cell r="AHK694">
            <v>715</v>
          </cell>
        </row>
        <row r="695">
          <cell r="AGF695" t="str">
            <v>uuid:885cc203-e937-45a6-8b65-07b7a74426ff</v>
          </cell>
          <cell r="AGG695" t="str">
            <v>2023-24</v>
          </cell>
          <cell r="AGH695" t="e">
            <v>#N/A</v>
          </cell>
          <cell r="AGI695" t="str">
            <v>SP</v>
          </cell>
          <cell r="AGJ695">
            <v>8877438082</v>
          </cell>
          <cell r="AGK695" t="e">
            <v>#N/A</v>
          </cell>
          <cell r="AGL695" t="str">
            <v>XXX-23-24-BR-19228</v>
          </cell>
          <cell r="AGM695" t="str">
            <v>Rekha Kumar</v>
          </cell>
          <cell r="AGN695" t="str">
            <v>TEC - Bihar -W/O Devkumar,Bramhapura,Nishadpath,Noonfar-842003</v>
          </cell>
          <cell r="AGO695" t="str">
            <v>Bihar</v>
          </cell>
          <cell r="AGP695" t="str">
            <v>Muzzaffarpur</v>
          </cell>
          <cell r="AGQ695" t="str">
            <v>Bramhapura</v>
          </cell>
          <cell r="AGR695" t="str">
            <v>Nishadpath,Noonfar-</v>
          </cell>
          <cell r="AGS695" t="str">
            <v>Reduced</v>
          </cell>
          <cell r="AGT695" t="str">
            <v>Solar Powered Xerox Center</v>
          </cell>
          <cell r="AGU695" t="str">
            <v>Solar inverter system at Bihar</v>
          </cell>
          <cell r="AGV695" t="str">
            <v>Others</v>
          </cell>
          <cell r="AGX695" t="str">
            <v>Grain items</v>
          </cell>
          <cell r="AGY695">
            <v>150</v>
          </cell>
          <cell r="AGZ695" t="str">
            <v>KG</v>
          </cell>
          <cell r="AHA695" t="str">
            <v>month</v>
          </cell>
          <cell r="AHB695" t="str">
            <v>Grain items</v>
          </cell>
          <cell r="AHC695">
            <v>200</v>
          </cell>
          <cell r="AHD695" t="str">
            <v>KG</v>
          </cell>
          <cell r="AHE695" t="str">
            <v>month</v>
          </cell>
          <cell r="AHF695" t="b">
            <v>1</v>
          </cell>
          <cell r="AHG695" t="b">
            <v>1</v>
          </cell>
          <cell r="AHH695">
            <v>50</v>
          </cell>
          <cell r="AHI695" t="str">
            <v>Increased</v>
          </cell>
          <cell r="AHJ695" t="str">
            <v>All four</v>
          </cell>
          <cell r="AHK695">
            <v>716</v>
          </cell>
        </row>
        <row r="696">
          <cell r="AGF696" t="str">
            <v>uuid:f5b26cba-f573-41e2-9dff-67f40f34be67</v>
          </cell>
          <cell r="AGG696" t="str">
            <v>2023-24</v>
          </cell>
          <cell r="AGH696" t="str">
            <v>Stage 2</v>
          </cell>
          <cell r="AGI696" t="str">
            <v>Stage 2</v>
          </cell>
          <cell r="AGJ696"/>
          <cell r="AGK696"/>
          <cell r="AGL696"/>
          <cell r="AGM696"/>
          <cell r="AGN696"/>
          <cell r="AGO696"/>
          <cell r="AGP696"/>
          <cell r="AGQ696"/>
          <cell r="AGR696"/>
          <cell r="AGS696"/>
          <cell r="AGT696" t="str">
            <v xml:space="preserve">Solar Powered Trolley based DC Milking Machine for Crossbreed Cows </v>
          </cell>
          <cell r="AGU696" t="str">
            <v>Milking Machine double cluster-ANT-4</v>
          </cell>
          <cell r="AGV696" t="str">
            <v>Milking Machine</v>
          </cell>
          <cell r="AGW696"/>
          <cell r="AGX696">
            <v>0</v>
          </cell>
          <cell r="AGY696">
            <v>0</v>
          </cell>
          <cell r="AGZ696">
            <v>0</v>
          </cell>
          <cell r="AHA696">
            <v>0</v>
          </cell>
          <cell r="AHB696" t="str">
            <v>Milk machine</v>
          </cell>
          <cell r="AHC696">
            <v>125</v>
          </cell>
          <cell r="AHD696" t="str">
            <v>LITRES</v>
          </cell>
          <cell r="AHE696" t="str">
            <v>Per day</v>
          </cell>
          <cell r="AHF696" t="b">
            <v>0</v>
          </cell>
          <cell r="AHG696" t="b">
            <v>0</v>
          </cell>
          <cell r="AHH696"/>
          <cell r="AHI696"/>
          <cell r="AHJ696" t="str">
            <v>None</v>
          </cell>
          <cell r="AHK696">
            <v>717</v>
          </cell>
        </row>
        <row r="697">
          <cell r="AGF697" t="str">
            <v>uuid:911708da-da43-46e5-b470-f15abb1a91aa</v>
          </cell>
          <cell r="AGG697" t="str">
            <v>2023-24</v>
          </cell>
          <cell r="AGH697" t="str">
            <v>Stage 1</v>
          </cell>
          <cell r="AGI697" t="str">
            <v>Stage 1</v>
          </cell>
          <cell r="AGJ697"/>
          <cell r="AGK697"/>
          <cell r="AGL697"/>
          <cell r="AGM697"/>
          <cell r="AGN697"/>
          <cell r="AGO697"/>
          <cell r="AGP697"/>
          <cell r="AGQ697"/>
          <cell r="AGR697"/>
          <cell r="AGS697"/>
          <cell r="AGT697" t="str">
            <v>Solar Powered spice grinding unit</v>
          </cell>
          <cell r="AGU697" t="str">
            <v>Solar solution for spice processing unit</v>
          </cell>
          <cell r="AGV697" t="str">
            <v>Others</v>
          </cell>
          <cell r="AGW697"/>
          <cell r="AGX697" t="str">
            <v>Wheat flour Meking</v>
          </cell>
          <cell r="AGY697">
            <v>10</v>
          </cell>
          <cell r="AGZ697" t="str">
            <v>KG</v>
          </cell>
          <cell r="AHA697" t="str">
            <v>month</v>
          </cell>
          <cell r="AHB697" t="str">
            <v>Wheat flour Meking</v>
          </cell>
          <cell r="AHC697">
            <v>10</v>
          </cell>
          <cell r="AHD697" t="str">
            <v>KG</v>
          </cell>
          <cell r="AHE697" t="str">
            <v>month</v>
          </cell>
          <cell r="AHF697" t="b">
            <v>1</v>
          </cell>
          <cell r="AHG697" t="b">
            <v>1</v>
          </cell>
          <cell r="AHH697">
            <v>0</v>
          </cell>
          <cell r="AHI697" t="str">
            <v>Remained same</v>
          </cell>
          <cell r="AHJ697" t="str">
            <v>Production +Income</v>
          </cell>
          <cell r="AHK697">
            <v>718</v>
          </cell>
        </row>
        <row r="698">
          <cell r="AGF698" t="str">
            <v>uuid:2f3b18e4-4681-4c45-a165-8c7e925e4513</v>
          </cell>
          <cell r="AGG698" t="str">
            <v>2023-24</v>
          </cell>
          <cell r="AGH698" t="str">
            <v>SP</v>
          </cell>
          <cell r="AGI698" t="str">
            <v>SP</v>
          </cell>
          <cell r="AGJ698"/>
          <cell r="AGK698"/>
          <cell r="AGL698"/>
          <cell r="AGM698"/>
          <cell r="AGN698"/>
          <cell r="AGO698"/>
          <cell r="AGP698"/>
          <cell r="AGQ698"/>
          <cell r="AGR698"/>
          <cell r="AGS698" t="str">
            <v>Reduced</v>
          </cell>
          <cell r="AGT698" t="str">
            <v>Blacksmithy</v>
          </cell>
          <cell r="AGU698" t="str">
            <v>Solar solution for Blower</v>
          </cell>
          <cell r="AGV698" t="str">
            <v>Blacksmithy blower</v>
          </cell>
          <cell r="AGW698"/>
          <cell r="AGX698" t="str">
            <v>Change the shape of iron</v>
          </cell>
          <cell r="AGY698">
            <v>10</v>
          </cell>
          <cell r="AGZ698" t="str">
            <v>Pieces</v>
          </cell>
          <cell r="AHA698" t="str">
            <v>Per day</v>
          </cell>
          <cell r="AHB698" t="str">
            <v>Change the shape of iron</v>
          </cell>
          <cell r="AHC698">
            <v>15</v>
          </cell>
          <cell r="AHD698" t="str">
            <v>Pieces</v>
          </cell>
          <cell r="AHE698" t="str">
            <v>Per day</v>
          </cell>
          <cell r="AHF698" t="b">
            <v>1</v>
          </cell>
          <cell r="AHG698" t="b">
            <v>1</v>
          </cell>
          <cell r="AHH698">
            <v>5</v>
          </cell>
          <cell r="AHI698" t="str">
            <v>Increased</v>
          </cell>
          <cell r="AHJ698" t="str">
            <v>All four</v>
          </cell>
          <cell r="AHK698">
            <v>719</v>
          </cell>
        </row>
        <row r="699">
          <cell r="AGF699" t="str">
            <v>uuid:b83d839a-e625-4578-9693-5ac4d8053cda</v>
          </cell>
          <cell r="AGG699" t="str">
            <v>2023-24</v>
          </cell>
          <cell r="AGH699" t="e">
            <v>#N/A</v>
          </cell>
          <cell r="AGI699" t="str">
            <v>SP</v>
          </cell>
          <cell r="AGJ699">
            <v>9955149222</v>
          </cell>
          <cell r="AGK699" t="e">
            <v>#N/A</v>
          </cell>
          <cell r="AGL699" t="str">
            <v>XXX-23-24-BR-19241</v>
          </cell>
          <cell r="AGM699" t="str">
            <v>Renu Devi</v>
          </cell>
          <cell r="AGN699" t="str">
            <v>TEC- Bihar - Renu - Ward 11, Madhu tola, Illmasnagar , samastipur</v>
          </cell>
          <cell r="AGO699" t="str">
            <v>Bihar</v>
          </cell>
          <cell r="AGP699" t="str">
            <v>samastipur</v>
          </cell>
          <cell r="AGQ699" t="str">
            <v>Illmasnagar</v>
          </cell>
          <cell r="AGR699" t="str">
            <v xml:space="preserve"> Madhu tola</v>
          </cell>
          <cell r="AGS699" t="str">
            <v>Reduced</v>
          </cell>
          <cell r="AGT699" t="str">
            <v>Solar Powered Xerox Center</v>
          </cell>
          <cell r="AGU699" t="str">
            <v>Solar solution for chips making</v>
          </cell>
          <cell r="AGV699" t="str">
            <v>Others</v>
          </cell>
          <cell r="AGW699"/>
          <cell r="AGX699" t="str">
            <v>Beaution</v>
          </cell>
          <cell r="AGY699">
            <v>10</v>
          </cell>
          <cell r="AGZ699" t="str">
            <v>Pieces</v>
          </cell>
          <cell r="AHA699" t="str">
            <v>Per day</v>
          </cell>
          <cell r="AHB699" t="str">
            <v>Buteycian</v>
          </cell>
          <cell r="AHC699">
            <v>15</v>
          </cell>
          <cell r="AHD699" t="str">
            <v>Pieces</v>
          </cell>
          <cell r="AHE699" t="str">
            <v>Per day</v>
          </cell>
          <cell r="AHF699" t="b">
            <v>1</v>
          </cell>
          <cell r="AHG699" t="b">
            <v>1</v>
          </cell>
          <cell r="AHH699">
            <v>5</v>
          </cell>
          <cell r="AHI699" t="str">
            <v>Increased</v>
          </cell>
          <cell r="AHJ699" t="str">
            <v>All four</v>
          </cell>
          <cell r="AHK699">
            <v>720</v>
          </cell>
        </row>
        <row r="700">
          <cell r="AGF700" t="str">
            <v>uuid:0a04ac92-3111-441b-84ed-9aebc94e077b</v>
          </cell>
          <cell r="AGG700" t="str">
            <v>2023-24</v>
          </cell>
          <cell r="AGH700" t="e">
            <v>#N/A</v>
          </cell>
          <cell r="AGI700" t="str">
            <v>EDP 2</v>
          </cell>
          <cell r="AGJ700"/>
          <cell r="AGK700"/>
          <cell r="AGL700"/>
          <cell r="AGM700"/>
          <cell r="AGN700"/>
          <cell r="AGO700"/>
          <cell r="AGP700"/>
          <cell r="AGQ700"/>
          <cell r="AGR700"/>
          <cell r="AGS700" t="str">
            <v>Reduced</v>
          </cell>
          <cell r="AGT700" t="e">
            <v>#N/A</v>
          </cell>
          <cell r="AGU700" t="e">
            <v>#N/A</v>
          </cell>
          <cell r="AGV700" t="str">
            <v>Others</v>
          </cell>
          <cell r="AGW700"/>
          <cell r="AGX700" t="str">
            <v>Patal</v>
          </cell>
          <cell r="AGY700">
            <v>50</v>
          </cell>
          <cell r="AGZ700" t="str">
            <v>KG</v>
          </cell>
          <cell r="AHA700" t="str">
            <v>week</v>
          </cell>
          <cell r="AHB700" t="str">
            <v>Khira</v>
          </cell>
          <cell r="AHC700">
            <v>50</v>
          </cell>
          <cell r="AHD700" t="str">
            <v>KG</v>
          </cell>
          <cell r="AHE700" t="str">
            <v>week</v>
          </cell>
          <cell r="AHF700" t="b">
            <v>1</v>
          </cell>
          <cell r="AHG700" t="b">
            <v>1</v>
          </cell>
          <cell r="AHH700">
            <v>0</v>
          </cell>
          <cell r="AHI700" t="str">
            <v>Remained same</v>
          </cell>
          <cell r="AHJ700" t="str">
            <v>Income +Drudgery</v>
          </cell>
          <cell r="AHK700">
            <v>721</v>
          </cell>
        </row>
        <row r="701">
          <cell r="AGF701" t="str">
            <v>uuid:68635e82-9d25-4dfa-a28a-3cd9fe6d5b29</v>
          </cell>
          <cell r="AGG701" t="str">
            <v>2023-24</v>
          </cell>
          <cell r="AGH701" t="str">
            <v>Stage 2</v>
          </cell>
          <cell r="AGI701" t="str">
            <v>Stage 2</v>
          </cell>
          <cell r="AGT701" t="str">
            <v>Puffed Rice Making Machines</v>
          </cell>
          <cell r="AGU701" t="str">
            <v>Roaster machine for puffed rice -1 HP 3 SPINDLE</v>
          </cell>
          <cell r="AGV701" t="str">
            <v>Puffed rice</v>
          </cell>
          <cell r="AGX701">
            <v>0</v>
          </cell>
          <cell r="AGY701">
            <v>0</v>
          </cell>
          <cell r="AGZ701">
            <v>0</v>
          </cell>
          <cell r="AHA701">
            <v>0</v>
          </cell>
          <cell r="AHB701" t="str">
            <v>Pudi rice (mudhi mill)</v>
          </cell>
          <cell r="AHC701">
            <v>1</v>
          </cell>
          <cell r="AHD701" t="str">
            <v>Customers</v>
          </cell>
          <cell r="AHE701" t="str">
            <v>Per day</v>
          </cell>
          <cell r="AHF701" t="b">
            <v>0</v>
          </cell>
          <cell r="AHG701" t="b">
            <v>0</v>
          </cell>
          <cell r="AHJ701" t="str">
            <v>None</v>
          </cell>
          <cell r="AHK701">
            <v>722</v>
          </cell>
        </row>
        <row r="702">
          <cell r="AGF702" t="str">
            <v>uuid:1a21a340-a4c2-4c6a-8c76-e0d9226107d8</v>
          </cell>
          <cell r="AGG702" t="str">
            <v>2023-24</v>
          </cell>
          <cell r="AGH702" t="str">
            <v>Stage 2</v>
          </cell>
          <cell r="AGI702" t="str">
            <v>Stage 2</v>
          </cell>
          <cell r="AGS702" t="str">
            <v>Remained same</v>
          </cell>
          <cell r="AGT702" t="str">
            <v>Solar Powered Sewing Machine</v>
          </cell>
          <cell r="AGU702" t="str">
            <v>Solar solution for Sewing machine</v>
          </cell>
          <cell r="AGV702" t="str">
            <v>Tailoring - Sewing Machine</v>
          </cell>
          <cell r="AGX702" t="str">
            <v>Ladies dress</v>
          </cell>
          <cell r="AGY702">
            <v>20</v>
          </cell>
          <cell r="AGZ702" t="str">
            <v>Pieces</v>
          </cell>
          <cell r="AHA702" t="str">
            <v>month</v>
          </cell>
          <cell r="AHB702">
            <v>1</v>
          </cell>
          <cell r="AHC702">
            <v>20</v>
          </cell>
          <cell r="AHD702" t="str">
            <v>Pieces</v>
          </cell>
          <cell r="AHE702" t="str">
            <v>month</v>
          </cell>
          <cell r="AHF702" t="b">
            <v>1</v>
          </cell>
          <cell r="AHG702" t="b">
            <v>1</v>
          </cell>
          <cell r="AHH702">
            <v>0</v>
          </cell>
          <cell r="AHI702" t="str">
            <v>Remained same</v>
          </cell>
          <cell r="AHJ702" t="str">
            <v>None</v>
          </cell>
          <cell r="AHK702">
            <v>723</v>
          </cell>
        </row>
        <row r="703">
          <cell r="AGF703" t="str">
            <v>uuid:5ee22a2f-ef93-478d-aa4e-effc26e12062</v>
          </cell>
          <cell r="AGG703" t="str">
            <v>2023-24</v>
          </cell>
          <cell r="AGH703" t="str">
            <v>Stage 1</v>
          </cell>
          <cell r="AGI703" t="str">
            <v>Stage 1</v>
          </cell>
          <cell r="AGS703" t="str">
            <v>Remained same</v>
          </cell>
          <cell r="AGT703" t="str">
            <v>Digital Centre</v>
          </cell>
          <cell r="AGU703" t="str">
            <v>Pottery Wheel</v>
          </cell>
          <cell r="AGV703" t="str">
            <v>Pottery wheel</v>
          </cell>
          <cell r="AGX703" t="str">
            <v>Mud pots</v>
          </cell>
          <cell r="AGY703">
            <v>700</v>
          </cell>
          <cell r="AGZ703" t="str">
            <v>Pieces</v>
          </cell>
          <cell r="AHA703" t="str">
            <v>month</v>
          </cell>
          <cell r="AHB703" t="str">
            <v>Mud pots</v>
          </cell>
          <cell r="AHC703">
            <v>700</v>
          </cell>
          <cell r="AHD703" t="str">
            <v>Pieces</v>
          </cell>
          <cell r="AHE703" t="str">
            <v>month</v>
          </cell>
          <cell r="AHF703" t="b">
            <v>1</v>
          </cell>
          <cell r="AHG703" t="b">
            <v>1</v>
          </cell>
          <cell r="AHH703">
            <v>0</v>
          </cell>
          <cell r="AHI703" t="str">
            <v>Remained same</v>
          </cell>
          <cell r="AHJ703" t="str">
            <v>None</v>
          </cell>
          <cell r="AHK703">
            <v>724</v>
          </cell>
        </row>
        <row r="704">
          <cell r="AGF704" t="str">
            <v>uuid:01abea8c-0f9a-44db-8de0-6a3c2a9a09d5</v>
          </cell>
          <cell r="AGG704" t="str">
            <v>2023-24</v>
          </cell>
          <cell r="AGH704" t="e">
            <v>#N/A</v>
          </cell>
          <cell r="AGI704" t="str">
            <v>SP</v>
          </cell>
          <cell r="AGJ704" t="e">
            <v>#N/A</v>
          </cell>
          <cell r="AGK704" t="e">
            <v>#N/A</v>
          </cell>
          <cell r="AGL704" t="e">
            <v>#N/A</v>
          </cell>
          <cell r="AGS704" t="str">
            <v>Reduced</v>
          </cell>
          <cell r="AGT704" t="str">
            <v>Cattle Shed Lighting</v>
          </cell>
          <cell r="AGU704" t="str">
            <v>Solar inverter system</v>
          </cell>
          <cell r="AGV704" t="str">
            <v>Others</v>
          </cell>
          <cell r="AGX704" t="str">
            <v>Aluminium ka darvaja khadke</v>
          </cell>
          <cell r="AGY704">
            <v>15</v>
          </cell>
          <cell r="AGZ704" t="str">
            <v>Pieces</v>
          </cell>
          <cell r="AHA704" t="str">
            <v>month</v>
          </cell>
          <cell r="AHB704" t="str">
            <v>Aluminium ka darvaja khidki</v>
          </cell>
          <cell r="AHC704">
            <v>15</v>
          </cell>
          <cell r="AHD704" t="str">
            <v>Pieces</v>
          </cell>
          <cell r="AHE704" t="str">
            <v>month</v>
          </cell>
          <cell r="AHF704" t="b">
            <v>1</v>
          </cell>
          <cell r="AHG704" t="b">
            <v>1</v>
          </cell>
          <cell r="AHH704">
            <v>0</v>
          </cell>
          <cell r="AHI704" t="str">
            <v>Remained same</v>
          </cell>
          <cell r="AHJ704" t="str">
            <v>Income +Drudgery</v>
          </cell>
          <cell r="AHK704">
            <v>725</v>
          </cell>
        </row>
        <row r="705">
          <cell r="AGF705" t="str">
            <v>uuid:8c71f604-340b-43d8-a941-85b061404747</v>
          </cell>
          <cell r="AGG705" t="str">
            <v>2023-24</v>
          </cell>
          <cell r="AGH705" t="str">
            <v>Stage 1</v>
          </cell>
          <cell r="AGI705" t="str">
            <v>Stage 1</v>
          </cell>
          <cell r="AGS705" t="str">
            <v>Remained same</v>
          </cell>
          <cell r="AGT705" t="str">
            <v>Solar powered Dryer</v>
          </cell>
          <cell r="AGU705" t="str">
            <v>SOLAR DRYER -40 KG PER DAY-ALUMINIUM BODY STRUCTURE</v>
          </cell>
          <cell r="AGV705" t="str">
            <v>Others</v>
          </cell>
          <cell r="AGX705" t="str">
            <v>Handi papad</v>
          </cell>
          <cell r="AGY705">
            <v>30</v>
          </cell>
          <cell r="AGZ705" t="str">
            <v>KG</v>
          </cell>
          <cell r="AHA705" t="str">
            <v>month</v>
          </cell>
          <cell r="AHB705" t="str">
            <v>Papad</v>
          </cell>
          <cell r="AHC705">
            <v>30</v>
          </cell>
          <cell r="AHD705" t="str">
            <v>KG</v>
          </cell>
          <cell r="AHE705" t="str">
            <v>month</v>
          </cell>
          <cell r="AHF705" t="b">
            <v>1</v>
          </cell>
          <cell r="AHG705" t="b">
            <v>1</v>
          </cell>
          <cell r="AHH705">
            <v>0</v>
          </cell>
          <cell r="AHI705" t="str">
            <v>Remained same</v>
          </cell>
          <cell r="AHJ705" t="str">
            <v>Production +Income</v>
          </cell>
          <cell r="AHK705">
            <v>726</v>
          </cell>
        </row>
        <row r="706">
          <cell r="AGF706" t="str">
            <v>uuid:a16c808f-a88d-4eb6-8f62-53d1d9c2aca1</v>
          </cell>
          <cell r="AGG706" t="str">
            <v>2023-24</v>
          </cell>
          <cell r="AGH706" t="e">
            <v>#N/A</v>
          </cell>
          <cell r="AGI706" t="str">
            <v>EDP 2</v>
          </cell>
          <cell r="AGS706" t="str">
            <v>Reduced</v>
          </cell>
          <cell r="AGT706" t="e">
            <v>#N/A</v>
          </cell>
          <cell r="AGU706" t="e">
            <v>#N/A</v>
          </cell>
          <cell r="AGV706" t="str">
            <v>Others</v>
          </cell>
          <cell r="AGX706" t="str">
            <v>Khira</v>
          </cell>
          <cell r="AGY706">
            <v>20</v>
          </cell>
          <cell r="AGZ706" t="str">
            <v>KG</v>
          </cell>
          <cell r="AHA706" t="str">
            <v>Per day</v>
          </cell>
          <cell r="AHB706" t="str">
            <v>Began</v>
          </cell>
          <cell r="AHC706">
            <v>10</v>
          </cell>
          <cell r="AHD706" t="str">
            <v>KG</v>
          </cell>
          <cell r="AHE706" t="str">
            <v>Per day</v>
          </cell>
          <cell r="AHF706" t="b">
            <v>1</v>
          </cell>
          <cell r="AHG706" t="b">
            <v>1</v>
          </cell>
          <cell r="AHH706">
            <v>-10</v>
          </cell>
          <cell r="AHI706" t="str">
            <v>decreased</v>
          </cell>
          <cell r="AHJ706" t="str">
            <v>Income +Drudgery</v>
          </cell>
          <cell r="AHK706">
            <v>727</v>
          </cell>
        </row>
        <row r="707">
          <cell r="AGF707" t="str">
            <v>uuid:4a943b42-a658-487a-b025-80d5579d8982</v>
          </cell>
          <cell r="AGG707" t="str">
            <v>2023-24</v>
          </cell>
          <cell r="AGH707" t="e">
            <v>#N/A</v>
          </cell>
          <cell r="AGI707" t="str">
            <v>EDP 2</v>
          </cell>
          <cell r="AGS707" t="str">
            <v>Reduced</v>
          </cell>
          <cell r="AGT707" t="e">
            <v>#N/A</v>
          </cell>
          <cell r="AGU707" t="e">
            <v>#N/A</v>
          </cell>
          <cell r="AGV707" t="str">
            <v>Others</v>
          </cell>
          <cell r="AGX707" t="str">
            <v>Grain</v>
          </cell>
          <cell r="AGY707">
            <v>50</v>
          </cell>
          <cell r="AGZ707" t="str">
            <v>Qunitle</v>
          </cell>
          <cell r="AHA707" t="str">
            <v>year</v>
          </cell>
          <cell r="AHB707" t="str">
            <v>Vegetable</v>
          </cell>
          <cell r="AHC707">
            <v>60</v>
          </cell>
          <cell r="AHD707" t="str">
            <v>Qunitle</v>
          </cell>
          <cell r="AHE707" t="str">
            <v>year</v>
          </cell>
          <cell r="AHF707" t="b">
            <v>1</v>
          </cell>
          <cell r="AHG707" t="b">
            <v>1</v>
          </cell>
          <cell r="AHH707">
            <v>10</v>
          </cell>
          <cell r="AHI707" t="str">
            <v>Increased</v>
          </cell>
          <cell r="AHJ707" t="str">
            <v>All four</v>
          </cell>
          <cell r="AHK707">
            <v>728</v>
          </cell>
        </row>
        <row r="708">
          <cell r="AGF708" t="str">
            <v>uuid:1662fbf2-90d4-464c-a136-ab7d72caba77</v>
          </cell>
          <cell r="AGG708" t="str">
            <v>2023-24</v>
          </cell>
          <cell r="AGH708" t="str">
            <v>Stage 2</v>
          </cell>
          <cell r="AGI708" t="str">
            <v>Stage 2</v>
          </cell>
          <cell r="AGS708" t="str">
            <v>Remained same</v>
          </cell>
          <cell r="AGT708" t="str">
            <v>Milking Machine</v>
          </cell>
          <cell r="AGU708" t="str">
            <v>NLMMDC2CA</v>
          </cell>
          <cell r="AGV708" t="str">
            <v>Milking Machine</v>
          </cell>
          <cell r="AGX708" t="str">
            <v>Milk</v>
          </cell>
          <cell r="AGY708">
            <v>40</v>
          </cell>
          <cell r="AGZ708" t="str">
            <v>LITRES</v>
          </cell>
          <cell r="AHA708" t="str">
            <v>Per day</v>
          </cell>
          <cell r="AHB708" t="str">
            <v>Milk</v>
          </cell>
          <cell r="AHC708">
            <v>40</v>
          </cell>
          <cell r="AHD708" t="str">
            <v>LITRES</v>
          </cell>
          <cell r="AHE708" t="str">
            <v>Per day</v>
          </cell>
          <cell r="AHF708" t="b">
            <v>1</v>
          </cell>
          <cell r="AHG708" t="b">
            <v>1</v>
          </cell>
          <cell r="AHH708">
            <v>0</v>
          </cell>
          <cell r="AHI708" t="str">
            <v>Remained same</v>
          </cell>
          <cell r="AHJ708" t="str">
            <v>Production +Income</v>
          </cell>
          <cell r="AHK708">
            <v>729</v>
          </cell>
        </row>
        <row r="709">
          <cell r="AGF709" t="str">
            <v>uuid:09b5f67e-2492-40b5-8134-1c69c043d724</v>
          </cell>
          <cell r="AGG709" t="str">
            <v>2022-23</v>
          </cell>
          <cell r="AGH709" t="str">
            <v>Stage 2</v>
          </cell>
          <cell r="AGI709" t="str">
            <v>Stage 2</v>
          </cell>
          <cell r="AGS709" t="str">
            <v>Reduced</v>
          </cell>
          <cell r="AGT709" t="str">
            <v>Milking Machine</v>
          </cell>
          <cell r="AGU709" t="str">
            <v>NLMMDC1CA</v>
          </cell>
          <cell r="AGV709" t="str">
            <v>Milking Machine</v>
          </cell>
          <cell r="AGX709" t="str">
            <v>Milk</v>
          </cell>
          <cell r="AGY709">
            <v>35</v>
          </cell>
          <cell r="AGZ709" t="str">
            <v>LITRES</v>
          </cell>
          <cell r="AHA709" t="str">
            <v>Per day</v>
          </cell>
          <cell r="AHB709" t="str">
            <v>Milk</v>
          </cell>
          <cell r="AHC709">
            <v>35</v>
          </cell>
          <cell r="AHD709" t="str">
            <v>LITRES</v>
          </cell>
          <cell r="AHE709" t="str">
            <v>Per day</v>
          </cell>
          <cell r="AHF709" t="b">
            <v>1</v>
          </cell>
          <cell r="AHG709" t="b">
            <v>1</v>
          </cell>
          <cell r="AHH709">
            <v>0</v>
          </cell>
          <cell r="AHI709" t="str">
            <v>Remained same</v>
          </cell>
          <cell r="AHJ709" t="str">
            <v>Production + Income+ Drudgery</v>
          </cell>
          <cell r="AHK709">
            <v>730</v>
          </cell>
        </row>
        <row r="710">
          <cell r="AGF710" t="str">
            <v>uuid:3f391159-9d8b-4db8-aa96-4516ee683dcf</v>
          </cell>
          <cell r="AGG710" t="str">
            <v>2023-24</v>
          </cell>
          <cell r="AGH710" t="str">
            <v>Stage 2</v>
          </cell>
          <cell r="AGI710" t="str">
            <v>Stage 2</v>
          </cell>
          <cell r="AGT710" t="str">
            <v>Solar Powered Sewing Machine</v>
          </cell>
          <cell r="AGU710" t="str">
            <v>Solar DC lighting</v>
          </cell>
          <cell r="AGV710" t="str">
            <v>Others</v>
          </cell>
          <cell r="AGX710" t="str">
            <v>Milk</v>
          </cell>
          <cell r="AGY710">
            <v>6</v>
          </cell>
          <cell r="AGZ710" t="str">
            <v>LITRES</v>
          </cell>
          <cell r="AHA710" t="str">
            <v>Per day</v>
          </cell>
          <cell r="AHB710" t="str">
            <v>Milk</v>
          </cell>
          <cell r="AHC710">
            <v>6</v>
          </cell>
          <cell r="AHD710" t="str">
            <v>LITRES</v>
          </cell>
          <cell r="AHE710" t="str">
            <v>Per day</v>
          </cell>
          <cell r="AHF710" t="b">
            <v>1</v>
          </cell>
          <cell r="AHG710" t="b">
            <v>1</v>
          </cell>
          <cell r="AHH710">
            <v>0</v>
          </cell>
          <cell r="AHI710" t="str">
            <v>Remained same</v>
          </cell>
          <cell r="AHJ710" t="str">
            <v>None</v>
          </cell>
          <cell r="AHK710">
            <v>731</v>
          </cell>
        </row>
        <row r="711">
          <cell r="AGF711" t="str">
            <v>uuid:3cf9ee25-a8cb-41f0-8683-74ff66927e1f</v>
          </cell>
          <cell r="AGG711" t="str">
            <v>2023-24</v>
          </cell>
          <cell r="AGH711" t="str">
            <v>Stage 2</v>
          </cell>
          <cell r="AGI711" t="str">
            <v>Stage 2</v>
          </cell>
          <cell r="AGT711" t="str">
            <v>Cattle Shed Lighting</v>
          </cell>
          <cell r="AGU711" t="str">
            <v>Solar solution for DC light system</v>
          </cell>
          <cell r="AGV711" t="str">
            <v>Others</v>
          </cell>
          <cell r="AGX711" t="str">
            <v>Milk</v>
          </cell>
          <cell r="AGY711">
            <v>4</v>
          </cell>
          <cell r="AGZ711" t="str">
            <v>LITRES</v>
          </cell>
          <cell r="AHA711" t="str">
            <v>Per day</v>
          </cell>
          <cell r="AHB711" t="str">
            <v>Milk</v>
          </cell>
          <cell r="AHC711">
            <v>2</v>
          </cell>
          <cell r="AHD711" t="str">
            <v>LITRES</v>
          </cell>
          <cell r="AHE711" t="str">
            <v>Per day</v>
          </cell>
          <cell r="AHF711" t="b">
            <v>1</v>
          </cell>
          <cell r="AHG711" t="b">
            <v>1</v>
          </cell>
          <cell r="AHH711">
            <v>-2</v>
          </cell>
          <cell r="AHI711" t="str">
            <v>decreased</v>
          </cell>
          <cell r="AHJ711" t="str">
            <v>None</v>
          </cell>
          <cell r="AHK711">
            <v>732</v>
          </cell>
        </row>
        <row r="712">
          <cell r="AGF712" t="str">
            <v>uuid:15cc71ae-963d-449e-b102-35faea4d759d</v>
          </cell>
          <cell r="AGG712" t="str">
            <v>2023-24</v>
          </cell>
          <cell r="AGH712" t="e">
            <v>#N/A</v>
          </cell>
          <cell r="AGI712" t="str">
            <v>SP</v>
          </cell>
          <cell r="AGJ712" t="e">
            <v>#N/A</v>
          </cell>
          <cell r="AGK712" t="e">
            <v>#N/A</v>
          </cell>
          <cell r="AGL712" t="e">
            <v>#N/A</v>
          </cell>
          <cell r="AGS712" t="str">
            <v>Reduced</v>
          </cell>
          <cell r="AGT712" t="str">
            <v>Solar Powered Sewing Machine</v>
          </cell>
          <cell r="AGU712" t="str">
            <v>Solar Inverter</v>
          </cell>
          <cell r="AGV712" t="str">
            <v>Others</v>
          </cell>
          <cell r="AGX712" t="str">
            <v>Tailaring</v>
          </cell>
          <cell r="AGY712">
            <v>30</v>
          </cell>
          <cell r="AGZ712" t="str">
            <v>Pieces</v>
          </cell>
          <cell r="AHA712" t="str">
            <v>month</v>
          </cell>
          <cell r="AHF712" t="b">
            <v>0</v>
          </cell>
          <cell r="AHG712" t="b">
            <v>0</v>
          </cell>
          <cell r="AHJ712" t="str">
            <v>Drudgery</v>
          </cell>
          <cell r="AHK712">
            <v>733</v>
          </cell>
        </row>
        <row r="713">
          <cell r="AGF713" t="str">
            <v>uuid:41e95dfd-6eb4-430e-8bfb-ba7e26f1d8bf</v>
          </cell>
          <cell r="AGG713" t="str">
            <v>2023-24</v>
          </cell>
          <cell r="AGH713" t="e">
            <v>#N/A</v>
          </cell>
          <cell r="AGI713" t="str">
            <v>EDP 2</v>
          </cell>
          <cell r="AGJ713" t="e">
            <v>#N/A</v>
          </cell>
          <cell r="AGK713" t="e">
            <v>#N/A</v>
          </cell>
          <cell r="AGL713" t="e">
            <v>#N/A</v>
          </cell>
          <cell r="AGT713" t="e">
            <v>#N/A</v>
          </cell>
          <cell r="AGU713" t="e">
            <v>#N/A</v>
          </cell>
          <cell r="AGV713" t="str">
            <v>Others</v>
          </cell>
          <cell r="AGX713">
            <v>0</v>
          </cell>
          <cell r="AGY713">
            <v>0</v>
          </cell>
          <cell r="AGZ713">
            <v>0</v>
          </cell>
          <cell r="AHA713">
            <v>0</v>
          </cell>
          <cell r="AHB713">
            <v>0</v>
          </cell>
          <cell r="AHC713">
            <v>0</v>
          </cell>
          <cell r="AHD713">
            <v>0</v>
          </cell>
          <cell r="AHE713">
            <v>0</v>
          </cell>
          <cell r="AHF713"/>
          <cell r="AHG713"/>
          <cell r="AHK713">
            <v>734</v>
          </cell>
        </row>
        <row r="714">
          <cell r="AGF714" t="str">
            <v>uuid:9309aceb-1b4f-4d2b-b6d9-efc003e74e3e</v>
          </cell>
          <cell r="AGG714" t="str">
            <v>2023-24</v>
          </cell>
          <cell r="AGH714" t="str">
            <v>Stage 2</v>
          </cell>
          <cell r="AGI714" t="str">
            <v>Stage 2</v>
          </cell>
          <cell r="AGT714" t="str">
            <v>Solar Powered Xerox Center</v>
          </cell>
          <cell r="AGU714" t="str">
            <v xml:space="preserve">Printer -EPSON-ECOTANK L5290-INKTANK </v>
          </cell>
          <cell r="AGV714" t="str">
            <v>Digital Centre</v>
          </cell>
          <cell r="AHF714"/>
          <cell r="AHG714"/>
          <cell r="AHK714">
            <v>735</v>
          </cell>
        </row>
        <row r="715">
          <cell r="AGF715" t="str">
            <v>uuid:0bdddb08-6618-4ecf-97fb-89e48a27a4e9</v>
          </cell>
          <cell r="AGG715" t="str">
            <v>2023-24</v>
          </cell>
          <cell r="AGH715" t="str">
            <v>Stage 2</v>
          </cell>
          <cell r="AGI715" t="str">
            <v>Stage 2</v>
          </cell>
          <cell r="AGT715" t="str">
            <v>Digital Centre</v>
          </cell>
          <cell r="AGU715" t="str">
            <v>Milking Machine </v>
          </cell>
          <cell r="AGV715" t="str">
            <v>Milking Machine</v>
          </cell>
          <cell r="AHB715" t="str">
            <v>Cow Milk</v>
          </cell>
          <cell r="AHC715">
            <v>30</v>
          </cell>
          <cell r="AHD715" t="str">
            <v>LITRES</v>
          </cell>
          <cell r="AHE715" t="str">
            <v>Per day</v>
          </cell>
          <cell r="AHF715" t="b">
            <v>0</v>
          </cell>
          <cell r="AHG715" t="b">
            <v>0</v>
          </cell>
          <cell r="AHJ715" t="str">
            <v>Production +Income</v>
          </cell>
          <cell r="AHK715">
            <v>736</v>
          </cell>
        </row>
        <row r="716">
          <cell r="AGF716" t="str">
            <v>uuid:2f82f3ad-1985-4a4f-9c7e-f8f6abcb4f0a</v>
          </cell>
          <cell r="AGG716" t="str">
            <v>2023-24</v>
          </cell>
          <cell r="AGH716" t="str">
            <v>Stage 1</v>
          </cell>
          <cell r="AGI716" t="str">
            <v>Stage 1</v>
          </cell>
          <cell r="AGT716" t="str">
            <v>Solar powered Dryer</v>
          </cell>
          <cell r="AGU716" t="str">
            <v>SOLAR DRYER -40 KG PER DAY-ALUMINIUM BODY STRUCTURE</v>
          </cell>
          <cell r="AGV716" t="str">
            <v>Others</v>
          </cell>
          <cell r="AGX716" t="str">
            <v>Milk</v>
          </cell>
          <cell r="AGY716">
            <v>0</v>
          </cell>
          <cell r="AGZ716" t="str">
            <v>LITRES</v>
          </cell>
          <cell r="AHA716" t="str">
            <v>Per day</v>
          </cell>
          <cell r="AHB716" t="str">
            <v>Milk</v>
          </cell>
          <cell r="AHC716">
            <v>1</v>
          </cell>
          <cell r="AHD716" t="str">
            <v>LITRES</v>
          </cell>
          <cell r="AHE716" t="str">
            <v>Per day</v>
          </cell>
          <cell r="AHF716" t="b">
            <v>1</v>
          </cell>
          <cell r="AHG716" t="b">
            <v>1</v>
          </cell>
          <cell r="AHH716">
            <v>1</v>
          </cell>
          <cell r="AHI716" t="str">
            <v>Increased</v>
          </cell>
          <cell r="AHJ716" t="str">
            <v>Productivity</v>
          </cell>
          <cell r="AHK716">
            <v>737</v>
          </cell>
        </row>
        <row r="717">
          <cell r="AGF717" t="str">
            <v>uuid:e14413e4-3909-4e3e-ad64-6535b10ece1b</v>
          </cell>
          <cell r="AGG717" t="str">
            <v>2023-24</v>
          </cell>
          <cell r="AGH717" t="str">
            <v>Stage 2</v>
          </cell>
          <cell r="AGI717" t="str">
            <v>Stage 2</v>
          </cell>
          <cell r="AGT717" t="str">
            <v>AH_Data logger</v>
          </cell>
          <cell r="AGU717" t="str">
            <v>Solar DC lighting</v>
          </cell>
          <cell r="AGV717" t="str">
            <v>Others</v>
          </cell>
          <cell r="AGX717" t="str">
            <v>Milk</v>
          </cell>
          <cell r="AGY717">
            <v>8</v>
          </cell>
          <cell r="AGZ717" t="str">
            <v>LITRES</v>
          </cell>
          <cell r="AHA717" t="str">
            <v>Per day</v>
          </cell>
          <cell r="AHB717" t="str">
            <v>Milk</v>
          </cell>
          <cell r="AHC717">
            <v>8</v>
          </cell>
          <cell r="AHD717" t="str">
            <v>LITRES</v>
          </cell>
          <cell r="AHE717" t="str">
            <v>Per day</v>
          </cell>
          <cell r="AHF717" t="b">
            <v>1</v>
          </cell>
          <cell r="AHG717" t="b">
            <v>1</v>
          </cell>
          <cell r="AHH717">
            <v>0</v>
          </cell>
          <cell r="AHI717" t="str">
            <v>Remained same</v>
          </cell>
          <cell r="AHJ717" t="str">
            <v>None</v>
          </cell>
          <cell r="AHK717">
            <v>738</v>
          </cell>
        </row>
        <row r="718">
          <cell r="AGF718" t="str">
            <v>uuid:a117a9c0-5bc6-4906-a17e-dc1c7dd41bd9</v>
          </cell>
          <cell r="AGG718" t="str">
            <v>2023-24</v>
          </cell>
          <cell r="AGH718" t="str">
            <v>Stage 2</v>
          </cell>
          <cell r="AGI718" t="str">
            <v>Stage 2</v>
          </cell>
          <cell r="AGT718" t="str">
            <v>Solar-Powered Hydroponics Unit</v>
          </cell>
          <cell r="AGU718" t="str">
            <v>Solar DC lighting</v>
          </cell>
          <cell r="AGV718" t="str">
            <v>Others</v>
          </cell>
          <cell r="AGX718" t="str">
            <v>Milk</v>
          </cell>
          <cell r="AGY718">
            <v>8</v>
          </cell>
          <cell r="AGZ718" t="str">
            <v>LITRES</v>
          </cell>
          <cell r="AHA718" t="str">
            <v>Per day</v>
          </cell>
          <cell r="AHB718" t="str">
            <v>Milk</v>
          </cell>
          <cell r="AHC718">
            <v>8</v>
          </cell>
          <cell r="AHD718" t="str">
            <v>LITRES</v>
          </cell>
          <cell r="AHE718" t="str">
            <v>Per day</v>
          </cell>
          <cell r="AHF718" t="b">
            <v>1</v>
          </cell>
          <cell r="AHG718" t="b">
            <v>1</v>
          </cell>
          <cell r="AHH718">
            <v>0</v>
          </cell>
          <cell r="AHI718" t="str">
            <v>Remained same</v>
          </cell>
          <cell r="AHJ718" t="str">
            <v>None</v>
          </cell>
          <cell r="AHK718">
            <v>739</v>
          </cell>
        </row>
        <row r="719">
          <cell r="AGF719" t="str">
            <v>uuid:aae1b706-bdb1-4ebc-8d17-3fab222e008f</v>
          </cell>
          <cell r="AGG719" t="str">
            <v>2023-24</v>
          </cell>
          <cell r="AGH719" t="str">
            <v>Stage 1</v>
          </cell>
          <cell r="AGI719" t="str">
            <v>Stage 1</v>
          </cell>
          <cell r="AGT719" t="str">
            <v>Solar Powered Digital Center</v>
          </cell>
          <cell r="AGU719" t="str">
            <v xml:space="preserve">Printer -EPSON-ECOTANK L5290-INKTANK </v>
          </cell>
          <cell r="AGV719" t="str">
            <v>Digital Centre</v>
          </cell>
          <cell r="AGX719" t="str">
            <v>Milk</v>
          </cell>
          <cell r="AGY719">
            <v>2</v>
          </cell>
          <cell r="AGZ719" t="str">
            <v>LITRES</v>
          </cell>
          <cell r="AHA719" t="str">
            <v>Per day</v>
          </cell>
          <cell r="AHB719" t="str">
            <v>Milk</v>
          </cell>
          <cell r="AHC719">
            <v>5</v>
          </cell>
          <cell r="AHD719" t="str">
            <v>LITRES</v>
          </cell>
          <cell r="AHE719" t="str">
            <v>Per day</v>
          </cell>
          <cell r="AHF719" t="b">
            <v>1</v>
          </cell>
          <cell r="AHG719" t="b">
            <v>1</v>
          </cell>
          <cell r="AHH719">
            <v>3</v>
          </cell>
          <cell r="AHI719" t="str">
            <v>Increased</v>
          </cell>
          <cell r="AHJ719" t="str">
            <v>Production+Productivity</v>
          </cell>
          <cell r="AHK719">
            <v>740</v>
          </cell>
        </row>
        <row r="720">
          <cell r="AGF720" t="str">
            <v>uuid:8524d6d2-0b2f-4d5d-95f9-13de1db76c95</v>
          </cell>
          <cell r="AGG720" t="str">
            <v>2023-24</v>
          </cell>
          <cell r="AGH720" t="str">
            <v>Stage 2</v>
          </cell>
          <cell r="AGI720" t="str">
            <v>Stage 2</v>
          </cell>
          <cell r="AGS720" t="str">
            <v>Reduced</v>
          </cell>
          <cell r="AGT720" t="str">
            <v>Digital Centre</v>
          </cell>
          <cell r="AGU720" t="str">
            <v>SLSMLDC6</v>
          </cell>
          <cell r="AGV720" t="str">
            <v>Others</v>
          </cell>
          <cell r="AGX720" t="str">
            <v>Blouse</v>
          </cell>
          <cell r="AGY720">
            <v>15</v>
          </cell>
          <cell r="AGZ720" t="str">
            <v>Pieces</v>
          </cell>
          <cell r="AHA720" t="str">
            <v>week</v>
          </cell>
          <cell r="AHB720" t="str">
            <v>Blouse</v>
          </cell>
          <cell r="AHC720">
            <v>20</v>
          </cell>
          <cell r="AHD720" t="str">
            <v>Pieces</v>
          </cell>
          <cell r="AHE720" t="str">
            <v>week</v>
          </cell>
          <cell r="AHF720" t="b">
            <v>1</v>
          </cell>
          <cell r="AHG720" t="b">
            <v>1</v>
          </cell>
          <cell r="AHH720">
            <v>5</v>
          </cell>
          <cell r="AHI720" t="str">
            <v>Increased</v>
          </cell>
          <cell r="AHJ720" t="str">
            <v>All four</v>
          </cell>
          <cell r="AHK720">
            <v>745</v>
          </cell>
        </row>
        <row r="721">
          <cell r="AGF721" t="str">
            <v>uuid:8459d39a-e5aa-4aa2-bf15-50312a79c2e2</v>
          </cell>
          <cell r="AGG721" t="str">
            <v>2023-24</v>
          </cell>
          <cell r="AGH721" t="str">
            <v>Stage 2</v>
          </cell>
          <cell r="AGI721" t="str">
            <v>Stage 2</v>
          </cell>
          <cell r="AGT721" t="str">
            <v>Solar Powered Sewing Machine</v>
          </cell>
          <cell r="AGU721" t="str">
            <v>SEWING MACHINE USHA, ALLURE DLX, 110W 13 INBUILT STITCH FUNCTION</v>
          </cell>
          <cell r="AGV721" t="str">
            <v>Tailoring - Sewing Machine</v>
          </cell>
          <cell r="AGX721" t="str">
            <v>Blouse</v>
          </cell>
          <cell r="AGY721">
            <v>50</v>
          </cell>
          <cell r="AGZ721" t="str">
            <v>Pieces</v>
          </cell>
          <cell r="AHA721" t="str">
            <v>month</v>
          </cell>
          <cell r="AHB721" t="str">
            <v>Blouse</v>
          </cell>
          <cell r="AHC721">
            <v>40</v>
          </cell>
          <cell r="AHD721" t="str">
            <v>Pieces</v>
          </cell>
          <cell r="AHE721" t="str">
            <v>month</v>
          </cell>
          <cell r="AHF721" t="b">
            <v>1</v>
          </cell>
          <cell r="AHG721" t="b">
            <v>1</v>
          </cell>
          <cell r="AHH721">
            <v>-10</v>
          </cell>
          <cell r="AHI721" t="str">
            <v>decreased</v>
          </cell>
          <cell r="AHJ721" t="str">
            <v>None</v>
          </cell>
          <cell r="AHK721">
            <v>746</v>
          </cell>
        </row>
        <row r="722">
          <cell r="AGF722" t="str">
            <v>uuid:fd55b34a-d9ce-4145-abe9-9695250806c3</v>
          </cell>
          <cell r="AGG722" t="str">
            <v>2023-24</v>
          </cell>
          <cell r="AGH722" t="e">
            <v>#N/A</v>
          </cell>
          <cell r="AGI722" t="str">
            <v>EDP 2</v>
          </cell>
          <cell r="AGT722" t="e">
            <v>#N/A</v>
          </cell>
          <cell r="AGU722" t="e">
            <v>#N/A</v>
          </cell>
          <cell r="AGV722" t="str">
            <v>Others</v>
          </cell>
          <cell r="AHB722" t="str">
            <v>Jolada Rotti</v>
          </cell>
          <cell r="AHC722">
            <v>800</v>
          </cell>
          <cell r="AHD722" t="str">
            <v>Pieces</v>
          </cell>
          <cell r="AHE722" t="str">
            <v>week</v>
          </cell>
          <cell r="AHF722" t="b">
            <v>0</v>
          </cell>
          <cell r="AHG722" t="b">
            <v>0</v>
          </cell>
          <cell r="AHJ722" t="str">
            <v>Production +Income</v>
          </cell>
          <cell r="AHK722">
            <v>747</v>
          </cell>
        </row>
        <row r="723">
          <cell r="AGF723" t="str">
            <v>uuid:99abead3-9c82-4e26-a200-83c5f762e4ce</v>
          </cell>
          <cell r="AGG723" t="str">
            <v>2023-24</v>
          </cell>
          <cell r="AGH723" t="str">
            <v>Stage 2</v>
          </cell>
          <cell r="AGI723" t="str">
            <v>Stage 2</v>
          </cell>
          <cell r="AGT723" t="str">
            <v>Solar powered sprayer</v>
          </cell>
          <cell r="AGU723" t="str">
            <v>Solar Battery Sprayer-(PSV4 + HOSE PIPE 50MTR + SPRAY GUN)</v>
          </cell>
          <cell r="AGV723" t="str">
            <v>Others</v>
          </cell>
          <cell r="AHB723" t="str">
            <v>Lemon</v>
          </cell>
          <cell r="AHC723">
            <v>1000</v>
          </cell>
          <cell r="AHD723" t="str">
            <v>Pieces</v>
          </cell>
          <cell r="AHE723" t="str">
            <v>month</v>
          </cell>
          <cell r="AHF723" t="b">
            <v>0</v>
          </cell>
          <cell r="AHG723" t="b">
            <v>0</v>
          </cell>
          <cell r="AHJ723" t="str">
            <v>Income</v>
          </cell>
          <cell r="AHK723">
            <v>748</v>
          </cell>
        </row>
        <row r="724">
          <cell r="AGF724" t="str">
            <v>uuid:b5f7d72a-24d5-41e1-bc5b-de594a66f528</v>
          </cell>
          <cell r="AGG724" t="str">
            <v>2023-24</v>
          </cell>
          <cell r="AGH724" t="str">
            <v>EDP 1</v>
          </cell>
          <cell r="AGI724" t="str">
            <v>EDP 1</v>
          </cell>
          <cell r="AGT724" t="str">
            <v>Solar powered sprayer</v>
          </cell>
          <cell r="AGU724" t="str">
            <v>SPRAYER - ACCESSORIES</v>
          </cell>
          <cell r="AGV724" t="str">
            <v>Others</v>
          </cell>
          <cell r="AGX724">
            <v>0</v>
          </cell>
          <cell r="AGY724">
            <v>0</v>
          </cell>
          <cell r="AGZ724">
            <v>0</v>
          </cell>
          <cell r="AHA724">
            <v>0</v>
          </cell>
          <cell r="AHB724" t="str">
            <v>Sitafala</v>
          </cell>
          <cell r="AHC724">
            <v>100</v>
          </cell>
          <cell r="AHD724" t="str">
            <v>KG</v>
          </cell>
          <cell r="AHE724" t="str">
            <v>month</v>
          </cell>
          <cell r="AHF724" t="b">
            <v>0</v>
          </cell>
          <cell r="AHG724" t="b">
            <v>0</v>
          </cell>
          <cell r="AHJ724" t="str">
            <v>None</v>
          </cell>
          <cell r="AHK724">
            <v>749</v>
          </cell>
        </row>
        <row r="725">
          <cell r="AGF725" t="str">
            <v>uuid:aeb8b12c-7a45-4870-ba30-d306a2280461</v>
          </cell>
          <cell r="AGG725" t="str">
            <v>2023-24</v>
          </cell>
          <cell r="AGH725" t="str">
            <v>Stage 2</v>
          </cell>
          <cell r="AGI725" t="str">
            <v>Stage 2</v>
          </cell>
          <cell r="AGT725" t="str">
            <v>Solar Powered Xerox Center</v>
          </cell>
          <cell r="AGU725" t="str">
            <v xml:space="preserve">Printer -EPSON-ECOTANK L5290-INKTANK </v>
          </cell>
          <cell r="AGV725" t="str">
            <v>Digital Centre</v>
          </cell>
          <cell r="AGX725">
            <v>0</v>
          </cell>
          <cell r="AGY725">
            <v>0</v>
          </cell>
          <cell r="AGZ725">
            <v>0</v>
          </cell>
          <cell r="AHA725">
            <v>0</v>
          </cell>
          <cell r="AHB725">
            <v>0</v>
          </cell>
          <cell r="AHC725">
            <v>0</v>
          </cell>
          <cell r="AHD725">
            <v>0</v>
          </cell>
          <cell r="AHE725">
            <v>0</v>
          </cell>
          <cell r="AHF725"/>
          <cell r="AHG725"/>
          <cell r="AHK725">
            <v>750</v>
          </cell>
        </row>
        <row r="726">
          <cell r="AGF726" t="str">
            <v>uuid:21147d07-84fb-4a3e-9681-5cd687ebdf6d</v>
          </cell>
          <cell r="AGG726" t="str">
            <v>2023-24</v>
          </cell>
          <cell r="AGH726" t="str">
            <v>Stage 1</v>
          </cell>
          <cell r="AGI726" t="str">
            <v>Stage 1</v>
          </cell>
          <cell r="AGT726" t="str">
            <v>Digital Centre</v>
          </cell>
          <cell r="AGU726" t="str">
            <v xml:space="preserve">Printer -EPSON-ECOTANK L5290-INKTANK </v>
          </cell>
          <cell r="AGV726" t="str">
            <v>Digital Centre</v>
          </cell>
          <cell r="AGX726" t="str">
            <v>Application</v>
          </cell>
          <cell r="AGY726">
            <v>4</v>
          </cell>
          <cell r="AGZ726" t="str">
            <v>Number</v>
          </cell>
          <cell r="AHA726" t="str">
            <v>Per day</v>
          </cell>
          <cell r="AHB726" t="str">
            <v>Application</v>
          </cell>
          <cell r="AHC726">
            <v>5</v>
          </cell>
          <cell r="AHD726" t="str">
            <v>Number</v>
          </cell>
          <cell r="AHE726" t="str">
            <v>Per day</v>
          </cell>
          <cell r="AHF726" t="b">
            <v>1</v>
          </cell>
          <cell r="AHG726" t="b">
            <v>1</v>
          </cell>
          <cell r="AHH726">
            <v>1</v>
          </cell>
          <cell r="AHI726" t="str">
            <v>Increased</v>
          </cell>
          <cell r="AHJ726" t="str">
            <v>Productivity</v>
          </cell>
          <cell r="AHK726">
            <v>751</v>
          </cell>
        </row>
        <row r="727">
          <cell r="AGF727" t="str">
            <v>uuid:90693171-92d1-4757-a6b2-185f3d9acc13</v>
          </cell>
          <cell r="AGG727" t="str">
            <v>2023-24</v>
          </cell>
          <cell r="AGH727" t="e">
            <v>#N/A</v>
          </cell>
          <cell r="AGI727" t="str">
            <v>EDP 2</v>
          </cell>
          <cell r="AGS727" t="str">
            <v>Reduced</v>
          </cell>
          <cell r="AGT727" t="e">
            <v>#N/A</v>
          </cell>
          <cell r="AGU727" t="e">
            <v>#N/A</v>
          </cell>
          <cell r="AGV727" t="str">
            <v>Others</v>
          </cell>
          <cell r="AGX727" t="str">
            <v>Grain</v>
          </cell>
          <cell r="AGY727">
            <v>70</v>
          </cell>
          <cell r="AGZ727" t="str">
            <v>Qunitle</v>
          </cell>
          <cell r="AHA727" t="str">
            <v>year</v>
          </cell>
          <cell r="AHB727" t="str">
            <v>Grain</v>
          </cell>
          <cell r="AHC727">
            <v>75</v>
          </cell>
          <cell r="AHD727" t="str">
            <v>Qunitle</v>
          </cell>
          <cell r="AHE727" t="str">
            <v>year</v>
          </cell>
          <cell r="AHF727" t="b">
            <v>1</v>
          </cell>
          <cell r="AHG727" t="b">
            <v>1</v>
          </cell>
          <cell r="AHH727">
            <v>5</v>
          </cell>
          <cell r="AHI727" t="str">
            <v>Increased</v>
          </cell>
          <cell r="AHJ727" t="str">
            <v>Drudgery + Productivity</v>
          </cell>
          <cell r="AHK727">
            <v>754</v>
          </cell>
        </row>
        <row r="728">
          <cell r="AGF728" t="str">
            <v>uuid:2599243a-9c2e-4a26-8bc2-e00405bdec02</v>
          </cell>
          <cell r="AGG728" t="str">
            <v>2023-24</v>
          </cell>
          <cell r="AGH728" t="str">
            <v>Stage 2</v>
          </cell>
          <cell r="AGI728" t="str">
            <v>Stage 2</v>
          </cell>
          <cell r="AGT728" t="str">
            <v>Solar Powered Xerox Center</v>
          </cell>
          <cell r="AGU728" t="str">
            <v xml:space="preserve">Printer -EPSON-ECOTANK L5290-INKTANK </v>
          </cell>
          <cell r="AGV728" t="str">
            <v>Digital Centre</v>
          </cell>
          <cell r="AHB728" t="str">
            <v>Xerox copy</v>
          </cell>
          <cell r="AHC728">
            <v>30</v>
          </cell>
          <cell r="AHD728" t="str">
            <v>Number</v>
          </cell>
          <cell r="AHE728" t="str">
            <v>month</v>
          </cell>
          <cell r="AHF728" t="b">
            <v>0</v>
          </cell>
          <cell r="AHG728" t="b">
            <v>0</v>
          </cell>
          <cell r="AHJ728" t="str">
            <v>Production +Income</v>
          </cell>
          <cell r="AHK728">
            <v>755</v>
          </cell>
        </row>
        <row r="729">
          <cell r="AGF729" t="str">
            <v>uuid:10e075db-f4f9-4800-8f80-a2329fd97c98</v>
          </cell>
          <cell r="AGG729" t="str">
            <v>2023-24</v>
          </cell>
          <cell r="AGH729" t="e">
            <v>#N/A</v>
          </cell>
          <cell r="AGI729" t="str">
            <v>EDP 2</v>
          </cell>
          <cell r="AGJ729">
            <v>8010231215</v>
          </cell>
          <cell r="AGK729" t="e">
            <v>#N/A</v>
          </cell>
          <cell r="AGL729" t="str">
            <v>XXX-23-24-MH-21550</v>
          </cell>
          <cell r="AGM729" t="str">
            <v>Santaram Dasarath Uike</v>
          </cell>
          <cell r="AGN729">
            <v>0</v>
          </cell>
          <cell r="AGO729" t="str">
            <v>Maharashtra</v>
          </cell>
          <cell r="AGP729" t="str">
            <v>Nagpur</v>
          </cell>
          <cell r="AGQ729" t="str">
            <v>Parseoni</v>
          </cell>
          <cell r="AGR729" t="str">
            <v>Kolitmara</v>
          </cell>
          <cell r="AGT729" t="e">
            <v>#N/A</v>
          </cell>
          <cell r="AGU729" t="e">
            <v>#N/A</v>
          </cell>
          <cell r="AGV729" t="str">
            <v>Others</v>
          </cell>
          <cell r="AGX729">
            <v>0</v>
          </cell>
          <cell r="AGY729">
            <v>0</v>
          </cell>
          <cell r="AGZ729">
            <v>0</v>
          </cell>
          <cell r="AHA729">
            <v>0</v>
          </cell>
          <cell r="AHB729" t="str">
            <v>Cotton</v>
          </cell>
          <cell r="AHC729">
            <v>9</v>
          </cell>
          <cell r="AHD729" t="str">
            <v>Qunitle</v>
          </cell>
          <cell r="AHE729" t="str">
            <v>others</v>
          </cell>
          <cell r="AHF729" t="b">
            <v>0</v>
          </cell>
          <cell r="AHG729" t="b">
            <v>0</v>
          </cell>
          <cell r="AHJ729" t="str">
            <v>Production +Income</v>
          </cell>
          <cell r="AHK729">
            <v>756</v>
          </cell>
        </row>
        <row r="730">
          <cell r="AGF730" t="str">
            <v>uuid:bfe0234c-396f-428d-9acb-13937ae2691a</v>
          </cell>
          <cell r="AGG730" t="str">
            <v>2023-24</v>
          </cell>
          <cell r="AGH730" t="e">
            <v>#N/A</v>
          </cell>
          <cell r="AGI730" t="str">
            <v>EDP 2</v>
          </cell>
          <cell r="AGJ730">
            <v>9356243305</v>
          </cell>
          <cell r="AGK730" t="e">
            <v>#N/A</v>
          </cell>
          <cell r="AGL730" t="str">
            <v>XXX-23-24-MH-21553</v>
          </cell>
          <cell r="AGM730" t="str">
            <v>Saraswati Kashiram Edpachi</v>
          </cell>
          <cell r="AGN730">
            <v>0</v>
          </cell>
          <cell r="AGO730" t="str">
            <v>Maharashtra</v>
          </cell>
          <cell r="AGP730" t="str">
            <v>Nagpur</v>
          </cell>
          <cell r="AGQ730" t="str">
            <v>Parseoni</v>
          </cell>
          <cell r="AGR730" t="str">
            <v>Kolitmara</v>
          </cell>
          <cell r="AGT730" t="e">
            <v>#N/A</v>
          </cell>
          <cell r="AGU730" t="e">
            <v>#N/A</v>
          </cell>
          <cell r="AGV730" t="str">
            <v>Others</v>
          </cell>
          <cell r="AGX730">
            <v>0</v>
          </cell>
          <cell r="AGY730">
            <v>0</v>
          </cell>
          <cell r="AGZ730">
            <v>0</v>
          </cell>
          <cell r="AHA730">
            <v>0</v>
          </cell>
          <cell r="AHB730">
            <v>0</v>
          </cell>
          <cell r="AHC730">
            <v>0</v>
          </cell>
          <cell r="AHD730">
            <v>0</v>
          </cell>
          <cell r="AHE730">
            <v>0</v>
          </cell>
          <cell r="AHF730"/>
          <cell r="AHG730"/>
          <cell r="AHK730">
            <v>757</v>
          </cell>
        </row>
        <row r="731">
          <cell r="AGF731" t="str">
            <v>uuid:c07c95ce-9fac-42f5-8a6a-0429d018f9ef</v>
          </cell>
          <cell r="AGG731" t="str">
            <v>2023-24</v>
          </cell>
          <cell r="AGH731" t="str">
            <v>Stage 2</v>
          </cell>
          <cell r="AGI731" t="str">
            <v>Stage 2</v>
          </cell>
          <cell r="AGT731" t="str">
            <v>Solar Powered Xerox Center</v>
          </cell>
          <cell r="AGU731" t="str">
            <v>Printer -EPSON-L3110</v>
          </cell>
          <cell r="AGV731" t="str">
            <v>Digital Centre</v>
          </cell>
          <cell r="AHB731" t="str">
            <v>Xerox</v>
          </cell>
          <cell r="AHC731">
            <v>1500</v>
          </cell>
          <cell r="AHD731" t="str">
            <v>Customers</v>
          </cell>
          <cell r="AHE731" t="str">
            <v>month</v>
          </cell>
          <cell r="AHF731" t="b">
            <v>0</v>
          </cell>
          <cell r="AHG731" t="b">
            <v>0</v>
          </cell>
          <cell r="AHJ731" t="str">
            <v>Production +Income</v>
          </cell>
          <cell r="AHK731">
            <v>758</v>
          </cell>
        </row>
        <row r="732">
          <cell r="AGF732" t="str">
            <v>uuid:f90af4ee-297d-484e-b2cb-23187a0f4d8b</v>
          </cell>
          <cell r="AGG732" t="str">
            <v>2023-24</v>
          </cell>
          <cell r="AGH732" t="str">
            <v>Stage 1</v>
          </cell>
          <cell r="AGI732" t="str">
            <v>Stage 1</v>
          </cell>
          <cell r="AGT732" t="str">
            <v>Solar Powered Digital Center</v>
          </cell>
          <cell r="AGU732" t="str">
            <v xml:space="preserve">Printer -EPSON-ECOTANK L5290-INKTANK </v>
          </cell>
          <cell r="AGV732" t="str">
            <v>Digital Centre</v>
          </cell>
          <cell r="AHB732" t="str">
            <v>Xerox</v>
          </cell>
          <cell r="AHC732">
            <v>50</v>
          </cell>
          <cell r="AHD732" t="str">
            <v>Pieces</v>
          </cell>
          <cell r="AHE732" t="str">
            <v>week</v>
          </cell>
          <cell r="AHF732" t="b">
            <v>0</v>
          </cell>
          <cell r="AHG732" t="b">
            <v>0</v>
          </cell>
          <cell r="AHJ732" t="str">
            <v>Production +Income</v>
          </cell>
          <cell r="AHK732">
            <v>759</v>
          </cell>
        </row>
        <row r="733">
          <cell r="AGF733" t="str">
            <v>uuid:489de866-e9a2-4a57-bcff-59eeb51dee2f</v>
          </cell>
          <cell r="AGG733" t="str">
            <v>2023-24</v>
          </cell>
          <cell r="AGH733" t="str">
            <v>Stage 2</v>
          </cell>
          <cell r="AGI733" t="str">
            <v>Stage 2</v>
          </cell>
          <cell r="AGT733" t="str">
            <v>Solar Powered Xerox Center</v>
          </cell>
          <cell r="AGU733" t="str">
            <v>Printer -EPSON-L5290 (Printer -EPSON-L5290)</v>
          </cell>
          <cell r="AGV733" t="str">
            <v>Digital Centre</v>
          </cell>
          <cell r="AHB733" t="str">
            <v>Xerox</v>
          </cell>
          <cell r="AHC733">
            <v>20</v>
          </cell>
          <cell r="AHD733" t="str">
            <v>Pieces</v>
          </cell>
          <cell r="AHE733" t="str">
            <v>week</v>
          </cell>
          <cell r="AHF733" t="b">
            <v>0</v>
          </cell>
          <cell r="AHG733" t="b">
            <v>0</v>
          </cell>
          <cell r="AHJ733" t="str">
            <v>Production +Income</v>
          </cell>
          <cell r="AHK733">
            <v>760</v>
          </cell>
        </row>
        <row r="734">
          <cell r="AGF734" t="str">
            <v>uuid:e412c9a6-e8fd-48c2-8f8b-e96b06290f90</v>
          </cell>
          <cell r="AGG734" t="str">
            <v>2023-24</v>
          </cell>
          <cell r="AGH734" t="str">
            <v>Stage 2</v>
          </cell>
          <cell r="AGI734" t="str">
            <v>Stage 2</v>
          </cell>
          <cell r="AGT734" t="str">
            <v>Solar Powered Sewing Machine</v>
          </cell>
          <cell r="AGU734" t="str">
            <v>Solar Powered Sewing Machine</v>
          </cell>
          <cell r="AGV734" t="str">
            <v>Tailoring - Sewing Machine</v>
          </cell>
          <cell r="AGX734">
            <v>0</v>
          </cell>
          <cell r="AGY734">
            <v>0</v>
          </cell>
          <cell r="AGZ734">
            <v>0</v>
          </cell>
          <cell r="AHA734">
            <v>0</v>
          </cell>
          <cell r="AHB734">
            <v>0</v>
          </cell>
          <cell r="AHC734">
            <v>0</v>
          </cell>
          <cell r="AHD734">
            <v>0</v>
          </cell>
          <cell r="AHE734">
            <v>0</v>
          </cell>
          <cell r="AHF734"/>
          <cell r="AHG734"/>
          <cell r="AHJ734" t="str">
            <v>Production +Income</v>
          </cell>
          <cell r="AHK734">
            <v>761</v>
          </cell>
        </row>
        <row r="735">
          <cell r="AGF735" t="str">
            <v>uuid:2fdd756e-31cd-40cf-9d41-3f4b6b55a176</v>
          </cell>
          <cell r="AGG735" t="str">
            <v>2023-24</v>
          </cell>
          <cell r="AGH735" t="str">
            <v>Stage 1</v>
          </cell>
          <cell r="AGI735" t="str">
            <v>Stage 1</v>
          </cell>
          <cell r="AGT735" t="str">
            <v>Flour Mill - name to be assigned?</v>
          </cell>
          <cell r="AGU735" t="str">
            <v>Solar solution for flour mill 3 HP &amp; pulveriser</v>
          </cell>
          <cell r="AGV735" t="str">
            <v>Others</v>
          </cell>
          <cell r="AGX735">
            <v>0</v>
          </cell>
          <cell r="AGY735">
            <v>0</v>
          </cell>
          <cell r="AGZ735">
            <v>0</v>
          </cell>
          <cell r="AHA735">
            <v>0</v>
          </cell>
          <cell r="AHB735" t="str">
            <v>ಹಿಟ್ಟು</v>
          </cell>
          <cell r="AHC735">
            <v>1</v>
          </cell>
          <cell r="AHD735" t="str">
            <v>KG</v>
          </cell>
          <cell r="AHE735" t="str">
            <v>Per day</v>
          </cell>
          <cell r="AHF735" t="b">
            <v>0</v>
          </cell>
          <cell r="AHG735" t="b">
            <v>0</v>
          </cell>
          <cell r="AHJ735" t="str">
            <v>None</v>
          </cell>
          <cell r="AHK735">
            <v>762</v>
          </cell>
        </row>
        <row r="736">
          <cell r="AGF736" t="str">
            <v>uuid:3a6abeae-b201-4e8d-bad2-7a96e13e8ed8</v>
          </cell>
          <cell r="AGG736" t="str">
            <v>2023-24</v>
          </cell>
          <cell r="AGH736" t="str">
            <v>Stage 2</v>
          </cell>
          <cell r="AGI736" t="str">
            <v>Stage 2</v>
          </cell>
          <cell r="AGT736" t="str">
            <v>Solar Powered Roti Rolling Machine</v>
          </cell>
          <cell r="AGU736" t="str">
            <v>Solar DC System for Roti Rolling ,Atta Kneading and Sewing Machine-CKD-02</v>
          </cell>
          <cell r="AGV736" t="str">
            <v>Roti Rolling + Atta kneader</v>
          </cell>
          <cell r="AHB736" t="str">
            <v>ರೋಟಿ</v>
          </cell>
          <cell r="AHC736">
            <v>100</v>
          </cell>
          <cell r="AHD736" t="str">
            <v>Number</v>
          </cell>
          <cell r="AHE736" t="str">
            <v>week</v>
          </cell>
          <cell r="AHF736" t="b">
            <v>0</v>
          </cell>
          <cell r="AHG736" t="b">
            <v>0</v>
          </cell>
          <cell r="AHJ736" t="str">
            <v>None</v>
          </cell>
          <cell r="AHK736">
            <v>763</v>
          </cell>
        </row>
        <row r="737">
          <cell r="AGF737" t="str">
            <v>uuid:1376dea3-b804-491a-abcc-41bbd6c625ee</v>
          </cell>
          <cell r="AGG737" t="str">
            <v>2023-24</v>
          </cell>
          <cell r="AGH737" t="str">
            <v>Stage 1</v>
          </cell>
          <cell r="AGI737" t="str">
            <v>Stage 1</v>
          </cell>
          <cell r="AGT737" t="str">
            <v>Solar Powered Digital Center</v>
          </cell>
          <cell r="AGU737" t="str">
            <v xml:space="preserve">Printer -EPSON-ECOTANK L5290-INKTANK </v>
          </cell>
          <cell r="AGV737" t="str">
            <v>Digital Centre</v>
          </cell>
          <cell r="AGX737" t="str">
            <v>Pan Bida items</v>
          </cell>
          <cell r="AGY737">
            <v>8</v>
          </cell>
          <cell r="AGZ737" t="str">
            <v>Pieces</v>
          </cell>
          <cell r="AHA737" t="str">
            <v>week</v>
          </cell>
          <cell r="AHB737" t="str">
            <v>Xerox</v>
          </cell>
          <cell r="AHC737">
            <v>100</v>
          </cell>
          <cell r="AHD737" t="str">
            <v>Pieces</v>
          </cell>
          <cell r="AHE737" t="str">
            <v>week</v>
          </cell>
          <cell r="AHF737" t="b">
            <v>1</v>
          </cell>
          <cell r="AHG737" t="b">
            <v>1</v>
          </cell>
          <cell r="AHH737">
            <v>92</v>
          </cell>
          <cell r="AHI737" t="str">
            <v>Increased</v>
          </cell>
          <cell r="AHJ737" t="str">
            <v>Production +Income</v>
          </cell>
          <cell r="AHK737">
            <v>764</v>
          </cell>
        </row>
        <row r="738">
          <cell r="AGF738" t="str">
            <v>uuid:783cd06d-6229-413b-847f-be65b0132446</v>
          </cell>
          <cell r="AGG738" t="str">
            <v>2023-24</v>
          </cell>
          <cell r="AGH738" t="str">
            <v>Stage 2</v>
          </cell>
          <cell r="AGI738" t="str">
            <v>Stage 2</v>
          </cell>
          <cell r="AGT738" t="str">
            <v>RMB_Livelihood</v>
          </cell>
          <cell r="AGU738" t="str">
            <v>solar solution for Sewing machine.</v>
          </cell>
          <cell r="AGV738" t="str">
            <v>Tailoring - Sewing Machine</v>
          </cell>
          <cell r="AGX738">
            <v>0</v>
          </cell>
          <cell r="AGY738">
            <v>0</v>
          </cell>
          <cell r="AGZ738">
            <v>0</v>
          </cell>
          <cell r="AHA738">
            <v>0</v>
          </cell>
          <cell r="AHB738" t="str">
            <v>Xerox</v>
          </cell>
          <cell r="AHC738">
            <v>5</v>
          </cell>
          <cell r="AHD738" t="str">
            <v>Number</v>
          </cell>
          <cell r="AHE738" t="str">
            <v>Per day</v>
          </cell>
          <cell r="AHF738" t="b">
            <v>0</v>
          </cell>
          <cell r="AHG738" t="b">
            <v>0</v>
          </cell>
          <cell r="AHJ738" t="str">
            <v>Production +Income</v>
          </cell>
          <cell r="AHK738">
            <v>765</v>
          </cell>
        </row>
        <row r="739">
          <cell r="AGF739" t="str">
            <v>uuid:5d42418c-8769-490f-9ee2-bf56a748749c</v>
          </cell>
          <cell r="AGG739" t="str">
            <v>2023-24</v>
          </cell>
          <cell r="AGH739" t="str">
            <v>Stage 2</v>
          </cell>
          <cell r="AGI739" t="str">
            <v>Stage 2</v>
          </cell>
          <cell r="AGS739" t="str">
            <v>Reduced</v>
          </cell>
          <cell r="AGT739" t="str">
            <v xml:space="preserve">Solar Powered Trolley based DC Milking Machine for Crossbreed Cows </v>
          </cell>
          <cell r="AGU739" t="str">
            <v>Milking Machine double cluster- Kop</v>
          </cell>
          <cell r="AGV739" t="str">
            <v>Milking Machine</v>
          </cell>
          <cell r="AGX739" t="str">
            <v>Milk</v>
          </cell>
          <cell r="AGY739">
            <v>10</v>
          </cell>
          <cell r="AGZ739" t="str">
            <v>LITRES</v>
          </cell>
          <cell r="AHA739" t="str">
            <v>Per day</v>
          </cell>
          <cell r="AHB739" t="str">
            <v>Milk</v>
          </cell>
          <cell r="AHC739">
            <v>15</v>
          </cell>
          <cell r="AHD739" t="str">
            <v>LITRES</v>
          </cell>
          <cell r="AHE739" t="str">
            <v>Per day</v>
          </cell>
          <cell r="AHF739" t="b">
            <v>1</v>
          </cell>
          <cell r="AHG739" t="b">
            <v>1</v>
          </cell>
          <cell r="AHH739">
            <v>5</v>
          </cell>
          <cell r="AHI739" t="str">
            <v>Increased</v>
          </cell>
          <cell r="AHJ739" t="str">
            <v>All four</v>
          </cell>
          <cell r="AHK739">
            <v>766</v>
          </cell>
        </row>
        <row r="740">
          <cell r="AGF740" t="str">
            <v>uuid:871fd42c-0f7c-4ea0-8da9-9093033bee7c</v>
          </cell>
          <cell r="AGG740" t="str">
            <v>2023-24</v>
          </cell>
          <cell r="AGH740" t="str">
            <v>Stage 2</v>
          </cell>
          <cell r="AGI740" t="str">
            <v>Stage 2</v>
          </cell>
          <cell r="AGT740" t="e">
            <v>#N/A</v>
          </cell>
          <cell r="AGU740" t="str">
            <v>Solar DC lighting</v>
          </cell>
          <cell r="AGV740" t="str">
            <v>Others</v>
          </cell>
          <cell r="AGX740" t="str">
            <v>Milk</v>
          </cell>
          <cell r="AGY740">
            <v>8</v>
          </cell>
          <cell r="AGZ740" t="str">
            <v>LITRES</v>
          </cell>
          <cell r="AHA740" t="str">
            <v>Per day</v>
          </cell>
          <cell r="AHB740" t="str">
            <v>Milk</v>
          </cell>
          <cell r="AHC740">
            <v>5</v>
          </cell>
          <cell r="AHD740" t="str">
            <v>LITRES</v>
          </cell>
          <cell r="AHE740" t="str">
            <v>Per day</v>
          </cell>
          <cell r="AHF740" t="b">
            <v>1</v>
          </cell>
          <cell r="AHG740" t="b">
            <v>1</v>
          </cell>
          <cell r="AHH740">
            <v>-3</v>
          </cell>
          <cell r="AHI740" t="str">
            <v>decreased</v>
          </cell>
          <cell r="AHJ740" t="str">
            <v>None</v>
          </cell>
          <cell r="AHK740">
            <v>767</v>
          </cell>
        </row>
        <row r="741">
          <cell r="AGF741" t="str">
            <v>uuid:0a67abc1-2a3f-4b72-b6be-36cead47f2fd</v>
          </cell>
          <cell r="AGG741" t="str">
            <v>2023-24</v>
          </cell>
          <cell r="AGH741" t="str">
            <v>Stage 2</v>
          </cell>
          <cell r="AGI741" t="str">
            <v>Stage 2</v>
          </cell>
          <cell r="AGT741" t="str">
            <v>Clean energy driven Pottery</v>
          </cell>
          <cell r="AGU741" t="str">
            <v>Solar DC lighting</v>
          </cell>
          <cell r="AGV741" t="str">
            <v>Others</v>
          </cell>
          <cell r="AGX741" t="str">
            <v>Milk</v>
          </cell>
          <cell r="AGY741">
            <v>2</v>
          </cell>
          <cell r="AGZ741" t="str">
            <v>LITRES</v>
          </cell>
          <cell r="AHA741" t="str">
            <v>Per day</v>
          </cell>
          <cell r="AHB741" t="str">
            <v>Milk</v>
          </cell>
          <cell r="AHC741">
            <v>1</v>
          </cell>
          <cell r="AHD741" t="str">
            <v>LITRES</v>
          </cell>
          <cell r="AHE741" t="str">
            <v>Per day</v>
          </cell>
          <cell r="AHF741" t="b">
            <v>1</v>
          </cell>
          <cell r="AHG741" t="b">
            <v>1</v>
          </cell>
          <cell r="AHH741">
            <v>-1</v>
          </cell>
          <cell r="AHI741" t="str">
            <v>decreased</v>
          </cell>
          <cell r="AHJ741" t="str">
            <v>None</v>
          </cell>
          <cell r="AHK741">
            <v>768</v>
          </cell>
        </row>
        <row r="742">
          <cell r="AGF742" t="str">
            <v>uuid:cc1aa34e-2240-41b5-99c5-1e0b641dc0a4</v>
          </cell>
          <cell r="AGG742" t="str">
            <v>2023-24</v>
          </cell>
          <cell r="AGH742" t="str">
            <v>Stage 2</v>
          </cell>
          <cell r="AGI742" t="str">
            <v>Stage 2</v>
          </cell>
          <cell r="AGJ742"/>
          <cell r="AGK742"/>
          <cell r="AGL742"/>
          <cell r="AGM742"/>
          <cell r="AGN742"/>
          <cell r="AGO742"/>
          <cell r="AGP742"/>
          <cell r="AGQ742"/>
          <cell r="AGR742"/>
          <cell r="AGS742"/>
          <cell r="AGT742" t="str">
            <v>Cattle Shed Lighting</v>
          </cell>
          <cell r="AGU742" t="str">
            <v>Solar solution for DC light system</v>
          </cell>
          <cell r="AGV742" t="str">
            <v>Others</v>
          </cell>
          <cell r="AGW742"/>
          <cell r="AGX742" t="str">
            <v>Milk</v>
          </cell>
          <cell r="AGY742">
            <v>6</v>
          </cell>
          <cell r="AGZ742" t="str">
            <v>LITRES</v>
          </cell>
          <cell r="AHA742" t="str">
            <v>Per day</v>
          </cell>
          <cell r="AHB742" t="str">
            <v>Milk</v>
          </cell>
          <cell r="AHC742">
            <v>4</v>
          </cell>
          <cell r="AHD742" t="str">
            <v>LITRES</v>
          </cell>
          <cell r="AHE742" t="str">
            <v>Per day</v>
          </cell>
          <cell r="AHF742" t="b">
            <v>1</v>
          </cell>
          <cell r="AHG742" t="b">
            <v>1</v>
          </cell>
          <cell r="AHH742">
            <v>-2</v>
          </cell>
          <cell r="AHI742" t="str">
            <v>decreased</v>
          </cell>
          <cell r="AHJ742" t="str">
            <v>None</v>
          </cell>
          <cell r="AHK742">
            <v>769</v>
          </cell>
        </row>
        <row r="743">
          <cell r="AGF743" t="str">
            <v>uuid:81098429-d47a-4246-bc60-9f755ce17ef6</v>
          </cell>
          <cell r="AGG743" t="str">
            <v>2023-24</v>
          </cell>
          <cell r="AGH743" t="str">
            <v>SP_Stage 2</v>
          </cell>
          <cell r="AGI743" t="str">
            <v>SP_Stage 2</v>
          </cell>
          <cell r="AGJ743"/>
          <cell r="AGK743"/>
          <cell r="AGL743"/>
          <cell r="AGM743"/>
          <cell r="AGN743"/>
          <cell r="AGO743"/>
          <cell r="AGP743"/>
          <cell r="AGQ743"/>
          <cell r="AGR743"/>
          <cell r="AGS743"/>
          <cell r="AGT743" t="str">
            <v>Solar Powered Sewing Machine</v>
          </cell>
          <cell r="AGU743" t="str">
            <v>2 kVA Inverter System for Grocery Store</v>
          </cell>
          <cell r="AGV743" t="str">
            <v>Others</v>
          </cell>
          <cell r="AGW743"/>
          <cell r="AGX743"/>
          <cell r="AGY743"/>
          <cell r="AGZ743"/>
          <cell r="AHA743"/>
          <cell r="AHB743"/>
          <cell r="AHC743"/>
          <cell r="AHD743"/>
          <cell r="AHE743"/>
          <cell r="AHF743"/>
          <cell r="AHG743"/>
          <cell r="AHH743"/>
          <cell r="AHI743"/>
          <cell r="AHJ743"/>
          <cell r="AHK743">
            <v>770</v>
          </cell>
        </row>
        <row r="744">
          <cell r="AGF744" t="str">
            <v>uuid:4a5aa7cf-7468-407a-9cb7-3807bd9d38a5</v>
          </cell>
          <cell r="AGG744" t="str">
            <v>2023-24</v>
          </cell>
          <cell r="AGH744" t="e">
            <v>#N/A</v>
          </cell>
          <cell r="AGI744" t="str">
            <v>Stage 2</v>
          </cell>
          <cell r="AGJ744">
            <v>8618006259</v>
          </cell>
          <cell r="AGK744" t="e">
            <v>#N/A</v>
          </cell>
          <cell r="AGL744" t="str">
            <v>XXX-23-24-KA-19406</v>
          </cell>
          <cell r="AGM744" t="str">
            <v>Sarphoon</v>
          </cell>
          <cell r="AGN744" t="str">
            <v>#71, W/o Imam Sab,Bejjavalli, Maluru, Bejjavalli(P), Thirthahalli(Tq),Shimoga(D)
Karnataka- 577232</v>
          </cell>
          <cell r="AGO744" t="str">
            <v>Karnataka</v>
          </cell>
          <cell r="AGP744" t="str">
            <v>Shivmogga</v>
          </cell>
          <cell r="AGQ744" t="str">
            <v>Thrithalli</v>
          </cell>
          <cell r="AGR744" t="str">
            <v>Bejjavalli Malur</v>
          </cell>
          <cell r="AGS744"/>
          <cell r="AGT744" t="str">
            <v>Solar powered Papad Making Machine</v>
          </cell>
          <cell r="AGU744" t="str">
            <v xml:space="preserve">PAPAD MAKING MACHINE </v>
          </cell>
          <cell r="AGV744" t="str">
            <v>Others</v>
          </cell>
          <cell r="AGW744"/>
          <cell r="AGX744">
            <v>0</v>
          </cell>
          <cell r="AGY744">
            <v>0</v>
          </cell>
          <cell r="AGZ744">
            <v>0</v>
          </cell>
          <cell r="AHA744">
            <v>0</v>
          </cell>
          <cell r="AHB744" t="str">
            <v>Rotti maduvudu</v>
          </cell>
          <cell r="AHC744">
            <v>300</v>
          </cell>
          <cell r="AHD744" t="str">
            <v>Pieces</v>
          </cell>
          <cell r="AHE744" t="str">
            <v>Per day</v>
          </cell>
          <cell r="AHF744" t="b">
            <v>0</v>
          </cell>
          <cell r="AHG744" t="b">
            <v>0</v>
          </cell>
          <cell r="AHH744"/>
          <cell r="AHI744"/>
          <cell r="AHJ744" t="str">
            <v>Production +Income</v>
          </cell>
          <cell r="AHK744">
            <v>772</v>
          </cell>
        </row>
        <row r="745">
          <cell r="AGF745" t="str">
            <v>uuid:d053d3ff-ab21-478f-aaab-8d66c2826b3b</v>
          </cell>
          <cell r="AGG745" t="str">
            <v>2023-24</v>
          </cell>
          <cell r="AGH745" t="e">
            <v>#N/A</v>
          </cell>
          <cell r="AGI745" t="str">
            <v>Stage 1</v>
          </cell>
          <cell r="AGJ745">
            <v>8762056591</v>
          </cell>
          <cell r="AGK745" t="e">
            <v>#N/A</v>
          </cell>
          <cell r="AGL745" t="str">
            <v>XXX-23-24-KA-18635</v>
          </cell>
          <cell r="AGM745" t="str">
            <v>Manjunath HT</v>
          </cell>
          <cell r="AGN745" t="str">
            <v>C/o Tookappa Gowda, #8 Halavanhalli, Tirthahalli, Shivamogga, Karnataka-577422</v>
          </cell>
          <cell r="AGO745" t="str">
            <v>Karnataka</v>
          </cell>
          <cell r="AGP745" t="str">
            <v>Shivmogga</v>
          </cell>
          <cell r="AGQ745" t="str">
            <v>Tirthahalli</v>
          </cell>
          <cell r="AGR745" t="str">
            <v>Halavanhalli</v>
          </cell>
          <cell r="AGS745"/>
          <cell r="AGT745" t="str">
            <v>Solar Powered Sugarcane juicer</v>
          </cell>
          <cell r="AGU745" t="str">
            <v>Sugarcane juicer machine DC 0.5HP, 24VDC ( Machine including battery)</v>
          </cell>
          <cell r="AGV745" t="str">
            <v>Others</v>
          </cell>
          <cell r="AGW745"/>
          <cell r="AGX745"/>
          <cell r="AGY745"/>
          <cell r="AGZ745"/>
          <cell r="AHA745"/>
          <cell r="AHB745" t="str">
            <v>Sugarcane</v>
          </cell>
          <cell r="AHC745">
            <v>50</v>
          </cell>
          <cell r="AHD745" t="str">
            <v>LITRES</v>
          </cell>
          <cell r="AHE745" t="str">
            <v>Per day</v>
          </cell>
          <cell r="AHF745" t="b">
            <v>0</v>
          </cell>
          <cell r="AHG745" t="b">
            <v>0</v>
          </cell>
          <cell r="AHH745"/>
          <cell r="AHI745"/>
          <cell r="AHJ745" t="str">
            <v>None</v>
          </cell>
          <cell r="AHK745">
            <v>773</v>
          </cell>
        </row>
        <row r="746">
          <cell r="AGF746" t="str">
            <v>uuid:4b0e13a0-abd0-4fd9-87dd-503863d5de01</v>
          </cell>
          <cell r="AGG746" t="str">
            <v>2023-24</v>
          </cell>
          <cell r="AGH746" t="e">
            <v>#N/A</v>
          </cell>
          <cell r="AGI746" t="str">
            <v>Stage 1</v>
          </cell>
          <cell r="AGJ746">
            <v>9980943188</v>
          </cell>
          <cell r="AGK746" t="e">
            <v>#N/A</v>
          </cell>
          <cell r="AGL746" t="str">
            <v>XXX-23-24-KA-17307</v>
          </cell>
          <cell r="AGM746" t="str">
            <v>Abdul Hameed</v>
          </cell>
          <cell r="AGN746" t="str">
            <v>S/o Abdul Khadar,Thyagaraja
road,Seebinakere,Thirthahalli(Tq),Shivamogga(D)</v>
          </cell>
          <cell r="AGO746" t="str">
            <v>Karnataka</v>
          </cell>
          <cell r="AGP746" t="str">
            <v>Shivmogga</v>
          </cell>
          <cell r="AGQ746" t="str">
            <v xml:space="preserve">Tirthahalli </v>
          </cell>
          <cell r="AGR746" t="str">
            <v>Seebinakere</v>
          </cell>
          <cell r="AGT746" t="str">
            <v>Solar Powered Sugarcane juicer</v>
          </cell>
          <cell r="AGU746" t="str">
            <v>Sugarcane machine DC 0.5HP, 24VDC</v>
          </cell>
          <cell r="AGV746" t="str">
            <v>Others</v>
          </cell>
          <cell r="AHB746" t="str">
            <v>Sugarcane</v>
          </cell>
          <cell r="AHC746">
            <v>20</v>
          </cell>
          <cell r="AHD746" t="str">
            <v>LITRES</v>
          </cell>
          <cell r="AHE746" t="str">
            <v>Per day</v>
          </cell>
          <cell r="AHF746" t="b">
            <v>0</v>
          </cell>
          <cell r="AHG746" t="b">
            <v>0</v>
          </cell>
          <cell r="AHJ746" t="str">
            <v>Income</v>
          </cell>
          <cell r="AHK746">
            <v>774</v>
          </cell>
        </row>
        <row r="747">
          <cell r="AGF747" t="str">
            <v>uuid:67be0414-165d-4ebe-9689-d39978b06c40</v>
          </cell>
          <cell r="AGG747" t="str">
            <v>2023-24</v>
          </cell>
          <cell r="AGH747" t="str">
            <v>Stage 2</v>
          </cell>
          <cell r="AGI747" t="str">
            <v>Stage 2</v>
          </cell>
          <cell r="AGT747" t="str">
            <v>Solar Powered Xerox Center</v>
          </cell>
          <cell r="AGU747" t="str">
            <v>Printer -EPSON-L5290 (Printer -EPSON-L5290)</v>
          </cell>
          <cell r="AGV747" t="str">
            <v>Digital Centre</v>
          </cell>
          <cell r="AHF747"/>
          <cell r="AHG747"/>
          <cell r="AHJ747" t="str">
            <v>None</v>
          </cell>
          <cell r="AHK747">
            <v>775</v>
          </cell>
        </row>
        <row r="748">
          <cell r="AGF748" t="str">
            <v>uuid:9a59e7aa-7a1c-41d7-a1cf-831b345ee394</v>
          </cell>
          <cell r="AGG748" t="str">
            <v>2023-24</v>
          </cell>
          <cell r="AGH748" t="str">
            <v>Stage 2</v>
          </cell>
          <cell r="AGI748" t="str">
            <v>Stage 2</v>
          </cell>
          <cell r="AGT748" t="str">
            <v>Solar Powered Xerox Center</v>
          </cell>
          <cell r="AGU748" t="str">
            <v xml:space="preserve">Printer -EPSON-ECOTANK L5290-INKTANK </v>
          </cell>
          <cell r="AGV748" t="str">
            <v>Digital Centre</v>
          </cell>
          <cell r="AGX748" t="str">
            <v>Online application haakuvudu</v>
          </cell>
          <cell r="AGY748">
            <v>5</v>
          </cell>
          <cell r="AGZ748" t="str">
            <v>Number</v>
          </cell>
          <cell r="AHA748" t="str">
            <v>week</v>
          </cell>
          <cell r="AHB748" t="str">
            <v>Xerox</v>
          </cell>
          <cell r="AHC748">
            <v>400</v>
          </cell>
          <cell r="AHD748" t="str">
            <v>Pieces</v>
          </cell>
          <cell r="AHE748" t="str">
            <v>week</v>
          </cell>
          <cell r="AHF748" t="b">
            <v>0</v>
          </cell>
          <cell r="AHG748" t="b">
            <v>1</v>
          </cell>
          <cell r="AHJ748" t="str">
            <v>Production +Income</v>
          </cell>
          <cell r="AHK748">
            <v>776</v>
          </cell>
        </row>
        <row r="749">
          <cell r="AGF749" t="str">
            <v>uuid:bf53a8ec-c12c-4d03-b3ca-9629b6a2bec8</v>
          </cell>
          <cell r="AGG749" t="str">
            <v>2023-24</v>
          </cell>
          <cell r="AGH749" t="str">
            <v>Stage 2</v>
          </cell>
          <cell r="AGI749" t="str">
            <v>Stage 2</v>
          </cell>
          <cell r="AGT749" t="str">
            <v>Solar Powered Xerox Center</v>
          </cell>
          <cell r="AGU749" t="str">
            <v>Printer -EPSON-L5290</v>
          </cell>
          <cell r="AGV749" t="str">
            <v>Digital Centre</v>
          </cell>
          <cell r="AHF749"/>
          <cell r="AHG749"/>
          <cell r="AHJ749" t="str">
            <v>Production +Income</v>
          </cell>
          <cell r="AHK749">
            <v>777</v>
          </cell>
        </row>
        <row r="750">
          <cell r="AGF750" t="str">
            <v>uuid:b7ed511b-595d-4b13-8072-894a11259299</v>
          </cell>
          <cell r="AGG750" t="str">
            <v>2023-24</v>
          </cell>
          <cell r="AGH750" t="str">
            <v>Stage 1</v>
          </cell>
          <cell r="AGI750" t="str">
            <v>Stage 1</v>
          </cell>
          <cell r="AGT750" t="str">
            <v>Solar Powered Digital Center</v>
          </cell>
          <cell r="AGU750" t="str">
            <v xml:space="preserve">Printer -EPSON-ECOTANK L5290-INKTANK </v>
          </cell>
          <cell r="AGV750" t="str">
            <v>Digital Centre</v>
          </cell>
          <cell r="AGX750" t="str">
            <v>Cold drinks</v>
          </cell>
          <cell r="AGY750">
            <v>215</v>
          </cell>
          <cell r="AGZ750" t="str">
            <v>Pieces</v>
          </cell>
          <cell r="AHA750" t="str">
            <v>Per day</v>
          </cell>
          <cell r="AHB750" t="str">
            <v>Xerox</v>
          </cell>
          <cell r="AHC750">
            <v>100</v>
          </cell>
          <cell r="AHD750" t="str">
            <v>Pieces</v>
          </cell>
          <cell r="AHE750" t="str">
            <v>week</v>
          </cell>
          <cell r="AHF750" t="b">
            <v>1</v>
          </cell>
          <cell r="AHG750" t="b">
            <v>0</v>
          </cell>
          <cell r="AHH750"/>
          <cell r="AHJ750" t="str">
            <v>Production +Income</v>
          </cell>
          <cell r="AHK750">
            <v>778</v>
          </cell>
        </row>
        <row r="751">
          <cell r="AGF751" t="str">
            <v>uuid:e7d8574d-32ad-4930-87c1-e4f4bb409b38</v>
          </cell>
          <cell r="AGG751" t="str">
            <v>2023-24</v>
          </cell>
          <cell r="AGH751" t="e">
            <v>#N/A</v>
          </cell>
          <cell r="AGI751" t="str">
            <v>SP</v>
          </cell>
          <cell r="AGJ751" t="e">
            <v>#N/A</v>
          </cell>
          <cell r="AGK751" t="e">
            <v>#N/A</v>
          </cell>
          <cell r="AGL751" t="e">
            <v>#N/A</v>
          </cell>
          <cell r="AGT751" t="str">
            <v>Blacksmithy</v>
          </cell>
          <cell r="AGU751" t="str">
            <v>Solar solution for Blacksmith Blower</v>
          </cell>
          <cell r="AGV751" t="str">
            <v>Blacksmithy blower</v>
          </cell>
          <cell r="AHF751"/>
          <cell r="AHG751"/>
          <cell r="AHK751">
            <v>779</v>
          </cell>
        </row>
        <row r="752">
          <cell r="AGF752" t="str">
            <v>uuid:fc633138-2183-4c6d-88d0-f16f7567095e</v>
          </cell>
          <cell r="AGG752" t="str">
            <v>2023-24</v>
          </cell>
          <cell r="AGH752" t="e">
            <v>#N/A</v>
          </cell>
          <cell r="AGI752" t="str">
            <v>EDP 2</v>
          </cell>
          <cell r="AGT752" t="e">
            <v>#N/A</v>
          </cell>
          <cell r="AGU752" t="e">
            <v>#N/A</v>
          </cell>
          <cell r="AGV752" t="str">
            <v>Others</v>
          </cell>
          <cell r="AGX752">
            <v>0</v>
          </cell>
          <cell r="AGY752">
            <v>0</v>
          </cell>
          <cell r="AGZ752">
            <v>0</v>
          </cell>
          <cell r="AHA752">
            <v>0</v>
          </cell>
          <cell r="AHB752">
            <v>0</v>
          </cell>
          <cell r="AHC752">
            <v>0</v>
          </cell>
          <cell r="AHD752">
            <v>0</v>
          </cell>
          <cell r="AHE752">
            <v>0</v>
          </cell>
          <cell r="AHF752"/>
          <cell r="AHG752"/>
          <cell r="AHK752">
            <v>780</v>
          </cell>
        </row>
        <row r="753">
          <cell r="AGF753" t="str">
            <v>uuid:298c975b-0ef6-40d6-be9b-a7e1d71d1c97</v>
          </cell>
          <cell r="AGG753" t="str">
            <v>2023-24</v>
          </cell>
          <cell r="AGH753" t="str">
            <v>Stage 1</v>
          </cell>
          <cell r="AGI753" t="str">
            <v>Stage 1</v>
          </cell>
          <cell r="AGJ753"/>
          <cell r="AGK753"/>
          <cell r="AGL753"/>
          <cell r="AGM753"/>
          <cell r="AGN753"/>
          <cell r="AGO753"/>
          <cell r="AGP753"/>
          <cell r="AGQ753"/>
          <cell r="AGR753"/>
          <cell r="AGS753" t="str">
            <v>Remained same</v>
          </cell>
          <cell r="AGT753" t="str">
            <v>Clean energy driven Pottery</v>
          </cell>
          <cell r="AGU753" t="str">
            <v>Pottery wheel</v>
          </cell>
          <cell r="AGV753" t="str">
            <v>Pottery wheel</v>
          </cell>
          <cell r="AGW753"/>
          <cell r="AGX753" t="str">
            <v>Mud pots</v>
          </cell>
          <cell r="AGY753">
            <v>300</v>
          </cell>
          <cell r="AGZ753" t="str">
            <v>Pieces</v>
          </cell>
          <cell r="AHA753" t="str">
            <v>month</v>
          </cell>
          <cell r="AHB753" t="str">
            <v>Mud pota</v>
          </cell>
          <cell r="AHC753">
            <v>300</v>
          </cell>
          <cell r="AHD753" t="str">
            <v>Pieces</v>
          </cell>
          <cell r="AHE753" t="str">
            <v>month</v>
          </cell>
          <cell r="AHF753" t="b">
            <v>1</v>
          </cell>
          <cell r="AHG753" t="b">
            <v>1</v>
          </cell>
          <cell r="AHH753">
            <v>0</v>
          </cell>
          <cell r="AHI753" t="str">
            <v>Remained same</v>
          </cell>
          <cell r="AHJ753" t="str">
            <v>None</v>
          </cell>
          <cell r="AHK753">
            <v>781</v>
          </cell>
        </row>
        <row r="754">
          <cell r="AGF754" t="str">
            <v>uuid:42923568-22bc-4f57-928c-66c6fb2f75fc</v>
          </cell>
          <cell r="AGG754" t="str">
            <v>2023-24</v>
          </cell>
          <cell r="AGH754" t="e">
            <v>#N/A</v>
          </cell>
          <cell r="AGI754" t="str">
            <v>SP</v>
          </cell>
          <cell r="AGJ754" t="e">
            <v>#N/A</v>
          </cell>
          <cell r="AGK754" t="e">
            <v>#N/A</v>
          </cell>
          <cell r="AGL754" t="e">
            <v>#N/A</v>
          </cell>
          <cell r="AGM754"/>
          <cell r="AGN754"/>
          <cell r="AGO754"/>
          <cell r="AGP754"/>
          <cell r="AGQ754"/>
          <cell r="AGR754"/>
          <cell r="AGS754" t="str">
            <v>Reduced</v>
          </cell>
          <cell r="AGT754" t="str">
            <v>Blacksmithy</v>
          </cell>
          <cell r="AGU754" t="str">
            <v>SLBLDCNL- Customized - Jamui-01</v>
          </cell>
          <cell r="AGV754" t="str">
            <v>Others</v>
          </cell>
          <cell r="AGW754"/>
          <cell r="AGX754" t="str">
            <v>Lohe ka saman</v>
          </cell>
          <cell r="AGY754">
            <v>15</v>
          </cell>
          <cell r="AGZ754" t="str">
            <v>Pieces</v>
          </cell>
          <cell r="AHA754" t="str">
            <v>month</v>
          </cell>
          <cell r="AHB754" t="str">
            <v>Lohe ka saman bana kar bechte hai</v>
          </cell>
          <cell r="AHC754">
            <v>15</v>
          </cell>
          <cell r="AHD754" t="str">
            <v>Pieces</v>
          </cell>
          <cell r="AHE754" t="str">
            <v>month</v>
          </cell>
          <cell r="AHF754" t="b">
            <v>1</v>
          </cell>
          <cell r="AHG754" t="b">
            <v>1</v>
          </cell>
          <cell r="AHH754">
            <v>0</v>
          </cell>
          <cell r="AHI754" t="str">
            <v>Remained same</v>
          </cell>
          <cell r="AHJ754" t="str">
            <v>Income +Drudgery</v>
          </cell>
          <cell r="AHK754">
            <v>782</v>
          </cell>
        </row>
        <row r="755">
          <cell r="AGF755" t="str">
            <v>uuid:ffa7e000-4fb9-4897-abc3-7938d16606b3</v>
          </cell>
          <cell r="AGG755" t="str">
            <v>2023-24</v>
          </cell>
          <cell r="AGH755" t="str">
            <v>Stage 2</v>
          </cell>
          <cell r="AGI755" t="str">
            <v>Stage 2</v>
          </cell>
          <cell r="AGS755" t="str">
            <v>Reduced</v>
          </cell>
          <cell r="AGT755" t="str">
            <v>Solar Powered Roti Rolling Machine</v>
          </cell>
          <cell r="AGU755" t="str">
            <v>Solar DC solution for Roti rolling machine</v>
          </cell>
          <cell r="AGV755" t="str">
            <v>Roti Rolling</v>
          </cell>
          <cell r="AGX755" t="str">
            <v>Roti</v>
          </cell>
          <cell r="AGY755">
            <v>300</v>
          </cell>
          <cell r="AGZ755" t="str">
            <v>Pieces</v>
          </cell>
          <cell r="AHA755" t="str">
            <v>week</v>
          </cell>
          <cell r="AHB755" t="str">
            <v>Roti</v>
          </cell>
          <cell r="AHC755">
            <v>800</v>
          </cell>
          <cell r="AHD755" t="str">
            <v>Pieces</v>
          </cell>
          <cell r="AHE755" t="str">
            <v>week</v>
          </cell>
          <cell r="AHF755" t="b">
            <v>1</v>
          </cell>
          <cell r="AHG755" t="b">
            <v>1</v>
          </cell>
          <cell r="AHH755">
            <v>500</v>
          </cell>
          <cell r="AHI755" t="str">
            <v>Increased</v>
          </cell>
          <cell r="AHJ755" t="str">
            <v>All four</v>
          </cell>
          <cell r="AHK755">
            <v>783</v>
          </cell>
        </row>
        <row r="756">
          <cell r="AGF756" t="str">
            <v>uuid:640beaae-7934-40ed-a9d3-4739b3055dfd</v>
          </cell>
          <cell r="AGG756" t="str">
            <v>2023-24</v>
          </cell>
          <cell r="AGH756" t="str">
            <v>EDP 1</v>
          </cell>
          <cell r="AGI756" t="str">
            <v>EDP 1</v>
          </cell>
          <cell r="AGS756" t="str">
            <v>Remained same</v>
          </cell>
          <cell r="AGT756" t="str">
            <v>Solar powered sprayer</v>
          </cell>
          <cell r="AGU756" t="str">
            <v>SPRAYER - ACCESSORIES</v>
          </cell>
          <cell r="AGV756" t="str">
            <v>Others</v>
          </cell>
          <cell r="AGX756" t="str">
            <v>coconut</v>
          </cell>
          <cell r="AGY756">
            <v>60</v>
          </cell>
          <cell r="AGZ756" t="str">
            <v>Number</v>
          </cell>
          <cell r="AHA756" t="str">
            <v>year</v>
          </cell>
          <cell r="AHB756" t="str">
            <v>coconut</v>
          </cell>
          <cell r="AHC756">
            <v>60</v>
          </cell>
          <cell r="AHD756" t="str">
            <v>Number</v>
          </cell>
          <cell r="AHE756" t="str">
            <v>year</v>
          </cell>
          <cell r="AHF756" t="b">
            <v>1</v>
          </cell>
          <cell r="AHG756" t="b">
            <v>1</v>
          </cell>
          <cell r="AHH756">
            <v>0</v>
          </cell>
          <cell r="AHI756" t="str">
            <v>Remained same</v>
          </cell>
          <cell r="AHJ756" t="str">
            <v>None</v>
          </cell>
          <cell r="AHK756">
            <v>784</v>
          </cell>
        </row>
        <row r="757">
          <cell r="AGF757" t="str">
            <v>uuid:4dec71e5-d3c0-4c9f-ade8-ab8d002ebf0c</v>
          </cell>
          <cell r="AGG757" t="str">
            <v>2023-24</v>
          </cell>
          <cell r="AGH757" t="str">
            <v>Stage 2</v>
          </cell>
          <cell r="AGI757" t="str">
            <v>Stage 2</v>
          </cell>
          <cell r="AGT757" t="str">
            <v>Solar Powered Sewing Machine</v>
          </cell>
          <cell r="AGU757" t="str">
            <v>RUDRA SEWING MACHINE</v>
          </cell>
          <cell r="AGV757" t="str">
            <v>Tailoring - Sewing Machine</v>
          </cell>
          <cell r="AHB757" t="str">
            <v>Blose</v>
          </cell>
          <cell r="AHC757">
            <v>20</v>
          </cell>
          <cell r="AHD757" t="str">
            <v>Pieces</v>
          </cell>
          <cell r="AHE757" t="str">
            <v>month</v>
          </cell>
          <cell r="AHF757" t="b">
            <v>0</v>
          </cell>
          <cell r="AHG757" t="b">
            <v>0</v>
          </cell>
          <cell r="AHJ757" t="str">
            <v>Production +Income</v>
          </cell>
          <cell r="AHK757">
            <v>785</v>
          </cell>
        </row>
        <row r="758">
          <cell r="AGF758" t="str">
            <v>uuid:e869968d-c810-49c7-b4a5-bf10f03eb474</v>
          </cell>
          <cell r="AGG758" t="str">
            <v>2023-24</v>
          </cell>
          <cell r="AGH758" t="e">
            <v>#N/A</v>
          </cell>
          <cell r="AGI758" t="str">
            <v>Stage 2</v>
          </cell>
          <cell r="AGJ758">
            <v>9556797455</v>
          </cell>
          <cell r="AGK758" t="e">
            <v>#N/A</v>
          </cell>
          <cell r="AGL758" t="str">
            <v>XXX-23-24-OD-20386</v>
          </cell>
          <cell r="AGM758" t="str">
            <v>Prakash Rana</v>
          </cell>
          <cell r="AGN758" t="str">
            <v>At/Po: Bagbadi
GP: Bagbadi</v>
          </cell>
          <cell r="AGO758" t="str">
            <v>Odisha</v>
          </cell>
          <cell r="AGP758" t="str">
            <v>Bargarh</v>
          </cell>
          <cell r="AGQ758" t="str">
            <v>Bagabadi</v>
          </cell>
          <cell r="AGR758" t="str">
            <v>Bagabadi</v>
          </cell>
          <cell r="AGT758" t="str">
            <v>Solar Powered Eri Silk Spinning Machine</v>
          </cell>
          <cell r="AGU758" t="str">
            <v>Solar solution for pottery wheel</v>
          </cell>
          <cell r="AGV758" t="str">
            <v>Pottery wheel</v>
          </cell>
          <cell r="AGX758">
            <v>0</v>
          </cell>
          <cell r="AGY758">
            <v>0</v>
          </cell>
          <cell r="AGZ758">
            <v>0</v>
          </cell>
          <cell r="AHA758">
            <v>0</v>
          </cell>
          <cell r="AHB758" t="str">
            <v>Teracota</v>
          </cell>
          <cell r="AHC758">
            <v>1</v>
          </cell>
          <cell r="AHD758" t="str">
            <v>Pieces</v>
          </cell>
          <cell r="AHE758" t="str">
            <v>month</v>
          </cell>
          <cell r="AHF758" t="b">
            <v>0</v>
          </cell>
          <cell r="AHG758" t="b">
            <v>0</v>
          </cell>
          <cell r="AHJ758" t="str">
            <v>Production +Income</v>
          </cell>
          <cell r="AHK758">
            <v>786</v>
          </cell>
        </row>
        <row r="759">
          <cell r="AGF759" t="str">
            <v>uuid:6f59a2dd-1564-4f60-b407-8ae6105d5553</v>
          </cell>
          <cell r="AGG759" t="str">
            <v>2023-24</v>
          </cell>
          <cell r="AGH759" t="e">
            <v>#N/A</v>
          </cell>
          <cell r="AGI759" t="str">
            <v>Stage 2</v>
          </cell>
          <cell r="AGJ759">
            <v>9937372670</v>
          </cell>
          <cell r="AGK759" t="e">
            <v>#N/A</v>
          </cell>
          <cell r="AGL759" t="str">
            <v>XXX-23-24-OD-20467</v>
          </cell>
          <cell r="AGM759" t="str">
            <v>Sudarsan Rana</v>
          </cell>
          <cell r="AGN759" t="str">
            <v>At/PO: Bagabdi
Gp: Bagbadi</v>
          </cell>
          <cell r="AGO759" t="str">
            <v>Odisha</v>
          </cell>
          <cell r="AGP759" t="str">
            <v>Bargarh</v>
          </cell>
          <cell r="AGQ759" t="str">
            <v>Bagabadi</v>
          </cell>
          <cell r="AGR759" t="str">
            <v>Bagabadi</v>
          </cell>
          <cell r="AGT759" t="e">
            <v>#N/A</v>
          </cell>
          <cell r="AGU759" t="str">
            <v>Solar solution for pottery wheel</v>
          </cell>
          <cell r="AGV759" t="str">
            <v>Pottery wheel</v>
          </cell>
          <cell r="AGX759">
            <v>0</v>
          </cell>
          <cell r="AGY759">
            <v>0</v>
          </cell>
          <cell r="AGZ759">
            <v>0</v>
          </cell>
          <cell r="AHA759">
            <v>0</v>
          </cell>
          <cell r="AHB759" t="str">
            <v>Teracota</v>
          </cell>
          <cell r="AHC759">
            <v>50</v>
          </cell>
          <cell r="AHD759" t="str">
            <v>Pieces</v>
          </cell>
          <cell r="AHE759" t="str">
            <v>week</v>
          </cell>
          <cell r="AHF759" t="b">
            <v>0</v>
          </cell>
          <cell r="AHG759" t="b">
            <v>0</v>
          </cell>
          <cell r="AHJ759" t="str">
            <v>Production +Income</v>
          </cell>
          <cell r="AHK759">
            <v>787</v>
          </cell>
        </row>
        <row r="760">
          <cell r="AGF760" t="str">
            <v>uuid:5026fcd8-62f2-4efc-9cd4-b5fec62e7262</v>
          </cell>
          <cell r="AGG760" t="str">
            <v>2023-24</v>
          </cell>
          <cell r="AGH760" t="str">
            <v>Stage 2</v>
          </cell>
          <cell r="AGI760" t="str">
            <v>Stage 2</v>
          </cell>
          <cell r="AGS760" t="str">
            <v>Reduced</v>
          </cell>
          <cell r="AGT760" t="str">
            <v>Solar Powered Xerox Center</v>
          </cell>
          <cell r="AGU760" t="str">
            <v xml:space="preserve">Printer -EPSON-ECOTANK L5290-INKTANK </v>
          </cell>
          <cell r="AGV760" t="str">
            <v>Digital Centre</v>
          </cell>
          <cell r="AGX760" t="str">
            <v>blouse</v>
          </cell>
          <cell r="AGY760">
            <v>4</v>
          </cell>
          <cell r="AGZ760" t="str">
            <v>Pieces</v>
          </cell>
          <cell r="AHA760" t="str">
            <v>Per day</v>
          </cell>
          <cell r="AHB760" t="str">
            <v>printer</v>
          </cell>
          <cell r="AHC760">
            <v>5</v>
          </cell>
          <cell r="AHD760" t="str">
            <v>Customers</v>
          </cell>
          <cell r="AHE760" t="str">
            <v>month</v>
          </cell>
          <cell r="AHF760" t="b">
            <v>0</v>
          </cell>
          <cell r="AHG760" t="b">
            <v>0</v>
          </cell>
          <cell r="AHJ760" t="str">
            <v>Production</v>
          </cell>
          <cell r="AHK760">
            <v>788</v>
          </cell>
        </row>
        <row r="761">
          <cell r="AGF761" t="str">
            <v>uuid:56c07441-c2fa-4c13-8eaa-5872a5538af7</v>
          </cell>
          <cell r="AGG761" t="str">
            <v>2023-24</v>
          </cell>
          <cell r="AGH761" t="e">
            <v>#N/A</v>
          </cell>
          <cell r="AGI761" t="str">
            <v>EDP 2</v>
          </cell>
          <cell r="AGJ761">
            <v>7498125081</v>
          </cell>
          <cell r="AGK761" t="e">
            <v>#N/A</v>
          </cell>
          <cell r="AGL761" t="str">
            <v>XXX-23-24-MH-21533</v>
          </cell>
          <cell r="AGM761" t="str">
            <v>Satola Janrao Gedam</v>
          </cell>
          <cell r="AGN761">
            <v>0</v>
          </cell>
          <cell r="AGO761" t="str">
            <v>Maharashtra</v>
          </cell>
          <cell r="AGP761" t="str">
            <v>Nagpur</v>
          </cell>
          <cell r="AGQ761" t="str">
            <v>Parseoni</v>
          </cell>
          <cell r="AGR761" t="str">
            <v>Kolitmara</v>
          </cell>
          <cell r="AGT761" t="e">
            <v>#N/A</v>
          </cell>
          <cell r="AGU761" t="e">
            <v>#N/A</v>
          </cell>
          <cell r="AGV761" t="str">
            <v>Others</v>
          </cell>
          <cell r="AGX761">
            <v>0</v>
          </cell>
          <cell r="AGY761">
            <v>0</v>
          </cell>
          <cell r="AGZ761">
            <v>0</v>
          </cell>
          <cell r="AHA761">
            <v>0</v>
          </cell>
          <cell r="AHB761">
            <v>0</v>
          </cell>
          <cell r="AHC761">
            <v>0</v>
          </cell>
          <cell r="AHD761">
            <v>0</v>
          </cell>
          <cell r="AHE761">
            <v>0</v>
          </cell>
          <cell r="AHF761"/>
          <cell r="AHG761"/>
          <cell r="AHK761">
            <v>789</v>
          </cell>
        </row>
        <row r="762">
          <cell r="AGF762" t="str">
            <v>uuid:84de8020-1dac-4a3a-bc58-9f2a6f90678c</v>
          </cell>
          <cell r="AGG762" t="str">
            <v>2023-24</v>
          </cell>
          <cell r="AGH762" t="str">
            <v>Stage 1</v>
          </cell>
          <cell r="AGI762" t="str">
            <v>Stage 1</v>
          </cell>
          <cell r="AGT762" t="str">
            <v>Solar Powered Millet Processing units</v>
          </cell>
          <cell r="AGU762" t="str">
            <v>Solar Powered Millet processing unit</v>
          </cell>
          <cell r="AGV762" t="str">
            <v>Others</v>
          </cell>
          <cell r="AGX762" t="str">
            <v>Millet</v>
          </cell>
          <cell r="AGY762">
            <v>10</v>
          </cell>
          <cell r="AGZ762" t="str">
            <v>KG</v>
          </cell>
          <cell r="AHA762" t="str">
            <v>Per day</v>
          </cell>
          <cell r="AHB762" t="str">
            <v>Millet</v>
          </cell>
          <cell r="AHC762">
            <v>50</v>
          </cell>
          <cell r="AHD762" t="str">
            <v>KG</v>
          </cell>
          <cell r="AHE762" t="str">
            <v>Per day</v>
          </cell>
          <cell r="AHF762" t="b">
            <v>1</v>
          </cell>
          <cell r="AHG762" t="b">
            <v>1</v>
          </cell>
          <cell r="AHH762">
            <v>40</v>
          </cell>
          <cell r="AHI762" t="str">
            <v>Increased</v>
          </cell>
          <cell r="AHJ762" t="str">
            <v>Production +Income</v>
          </cell>
          <cell r="AHK762">
            <v>790</v>
          </cell>
        </row>
        <row r="763">
          <cell r="AGF763" t="str">
            <v>uuid:48bb4844-7cb9-409c-9b4d-785f30a50976</v>
          </cell>
          <cell r="AGG763" t="str">
            <v>2023-24</v>
          </cell>
          <cell r="AGH763" t="str">
            <v>Stage 1</v>
          </cell>
          <cell r="AGI763" t="str">
            <v>Stage 1</v>
          </cell>
          <cell r="AGT763" t="str">
            <v>Solar Powered Sugarcane juicer</v>
          </cell>
          <cell r="AGU763" t="str">
            <v>Solar solution for Sugarcane machine</v>
          </cell>
          <cell r="AGV763" t="str">
            <v>Others</v>
          </cell>
          <cell r="AHF763"/>
          <cell r="AHG763"/>
          <cell r="AHK763">
            <v>791</v>
          </cell>
        </row>
        <row r="764">
          <cell r="AGF764" t="str">
            <v>uuid:46ceb6d6-3f23-47cf-9c67-856ebb20d60e</v>
          </cell>
          <cell r="AGG764" t="str">
            <v>2023-24</v>
          </cell>
          <cell r="AGH764" t="str">
            <v>Stage 2</v>
          </cell>
          <cell r="AGI764" t="str">
            <v>Stage 2</v>
          </cell>
          <cell r="AGS764" t="str">
            <v>Reduced</v>
          </cell>
          <cell r="AGT764" t="str">
            <v>Solar Powered Roti Rolling Machine</v>
          </cell>
          <cell r="AGU764" t="str">
            <v>SLRRDC1000</v>
          </cell>
          <cell r="AGV764" t="str">
            <v>Roti Rolling</v>
          </cell>
          <cell r="AGX764" t="str">
            <v>Roti</v>
          </cell>
          <cell r="AGY764">
            <v>300</v>
          </cell>
          <cell r="AGZ764" t="str">
            <v>Pieces</v>
          </cell>
          <cell r="AHA764" t="str">
            <v>week</v>
          </cell>
          <cell r="AHB764" t="str">
            <v>Roti</v>
          </cell>
          <cell r="AHC764">
            <v>800</v>
          </cell>
          <cell r="AHD764" t="str">
            <v>Pieces</v>
          </cell>
          <cell r="AHE764" t="str">
            <v>week</v>
          </cell>
          <cell r="AHF764" t="b">
            <v>1</v>
          </cell>
          <cell r="AHG764" t="b">
            <v>1</v>
          </cell>
          <cell r="AHH764">
            <v>500</v>
          </cell>
          <cell r="AHI764" t="str">
            <v>Increased</v>
          </cell>
          <cell r="AHJ764" t="str">
            <v>All four</v>
          </cell>
          <cell r="AHK764">
            <v>792</v>
          </cell>
        </row>
        <row r="765">
          <cell r="AGF765" t="str">
            <v>uuid:d20473fd-1fa7-4b58-b002-50cdfec6ca83</v>
          </cell>
          <cell r="AGG765" t="str">
            <v>2023-24</v>
          </cell>
          <cell r="AGH765" t="str">
            <v>Stage 2</v>
          </cell>
          <cell r="AGI765" t="str">
            <v>Stage 2</v>
          </cell>
          <cell r="AGT765" t="str">
            <v>Solar Powered Xerox Center</v>
          </cell>
          <cell r="AGU765" t="str">
            <v xml:space="preserve">Printer -EPSON-ECOTANK L5290-INKTANK </v>
          </cell>
          <cell r="AGV765" t="str">
            <v>Digital Centre</v>
          </cell>
          <cell r="AHB765" t="str">
            <v>Xerox and printer</v>
          </cell>
          <cell r="AHC765">
            <v>50</v>
          </cell>
          <cell r="AHD765" t="str">
            <v>Pieces</v>
          </cell>
          <cell r="AHE765" t="str">
            <v>Per day</v>
          </cell>
          <cell r="AHF765" t="b">
            <v>0</v>
          </cell>
          <cell r="AHG765" t="b">
            <v>0</v>
          </cell>
          <cell r="AHJ765" t="str">
            <v>Income</v>
          </cell>
          <cell r="AHK765">
            <v>793</v>
          </cell>
        </row>
        <row r="766">
          <cell r="AGF766" t="str">
            <v>uuid:a134f76c-25b1-4ada-b5ae-b1f2a42b1b53</v>
          </cell>
          <cell r="AGG766" t="str">
            <v>2023-24</v>
          </cell>
          <cell r="AGH766" t="e">
            <v>#N/A</v>
          </cell>
          <cell r="AGI766" t="e">
            <v>#N/A</v>
          </cell>
          <cell r="AGJ766">
            <v>9008658512</v>
          </cell>
          <cell r="AGK766" t="e">
            <v>#N/A</v>
          </cell>
          <cell r="AGL766" t="str">
            <v>XXX-23-24-KA-17512</v>
          </cell>
          <cell r="AGM766" t="str">
            <v>Banu Begum</v>
          </cell>
          <cell r="AGN766" t="str">
            <v xml:space="preserve">W/O ASLAM PHASA K, SHKREBYLU,GAJUNURU, Shimoga,  Karnataka, State Code: 29, PIN: 577202, India,  </v>
          </cell>
          <cell r="AGO766" t="str">
            <v>Karnataka</v>
          </cell>
          <cell r="AGP766" t="str">
            <v>Shivmogga</v>
          </cell>
          <cell r="AGQ766" t="str">
            <v>SHKREBYLU.</v>
          </cell>
          <cell r="AGR766" t="str">
            <v>Gajunuru</v>
          </cell>
          <cell r="AGS766" t="str">
            <v>Remained same</v>
          </cell>
          <cell r="AGT766" t="e">
            <v>#N/A</v>
          </cell>
          <cell r="AGU766" t="e">
            <v>#N/A</v>
          </cell>
          <cell r="AGV766" t="str">
            <v>Others</v>
          </cell>
          <cell r="AGX766" t="str">
            <v>Sugarcane</v>
          </cell>
          <cell r="AGY766">
            <v>20</v>
          </cell>
          <cell r="AGZ766" t="str">
            <v>LITRES</v>
          </cell>
          <cell r="AHA766" t="str">
            <v>Per day</v>
          </cell>
          <cell r="AHB766" t="str">
            <v>Sugarcane</v>
          </cell>
          <cell r="AHC766">
            <v>20</v>
          </cell>
          <cell r="AHD766" t="str">
            <v>LITRES</v>
          </cell>
          <cell r="AHE766" t="str">
            <v>Per day</v>
          </cell>
          <cell r="AHF766" t="b">
            <v>1</v>
          </cell>
          <cell r="AHG766" t="b">
            <v>1</v>
          </cell>
          <cell r="AHH766">
            <v>0</v>
          </cell>
          <cell r="AHI766" t="str">
            <v>Remained same</v>
          </cell>
          <cell r="AHJ766" t="str">
            <v>None</v>
          </cell>
          <cell r="AHK766">
            <v>794</v>
          </cell>
        </row>
        <row r="767">
          <cell r="AGF767" t="str">
            <v>uuid:2f98c196-8f71-482f-a630-df910da1d782</v>
          </cell>
          <cell r="AGG767" t="str">
            <v>2023-24</v>
          </cell>
          <cell r="AGH767" t="str">
            <v>Stage 1</v>
          </cell>
          <cell r="AGI767" t="str">
            <v>Stage 1</v>
          </cell>
          <cell r="AGT767" t="str">
            <v>Solar Powered Sugarcane juicer</v>
          </cell>
          <cell r="AGU767" t="str">
            <v>Solar solution for Sugarcane machine</v>
          </cell>
          <cell r="AGV767" t="str">
            <v>Others</v>
          </cell>
          <cell r="AHB767" t="str">
            <v>Kabbina halu</v>
          </cell>
          <cell r="AHC767">
            <v>20</v>
          </cell>
          <cell r="AHD767" t="str">
            <v>LITRES</v>
          </cell>
          <cell r="AHE767" t="str">
            <v>Per day</v>
          </cell>
          <cell r="AHF767" t="b">
            <v>0</v>
          </cell>
          <cell r="AHG767" t="b">
            <v>0</v>
          </cell>
          <cell r="AHJ767" t="str">
            <v>Production +Income</v>
          </cell>
          <cell r="AHK767">
            <v>795</v>
          </cell>
        </row>
        <row r="768">
          <cell r="AGF768" t="str">
            <v>uuid:43451ddb-ce54-4a7e-9b8f-12eda47d4a75</v>
          </cell>
          <cell r="AGG768" t="str">
            <v>2023-24</v>
          </cell>
          <cell r="AGH768" t="e">
            <v>#N/A</v>
          </cell>
          <cell r="AGI768" t="str">
            <v>EDP 2</v>
          </cell>
          <cell r="AGS768" t="str">
            <v>Reduced</v>
          </cell>
          <cell r="AGT768" t="e">
            <v>#N/A</v>
          </cell>
          <cell r="AGU768" t="e">
            <v>#N/A</v>
          </cell>
          <cell r="AGV768" t="str">
            <v>Others</v>
          </cell>
          <cell r="AGX768" t="str">
            <v>Makaa</v>
          </cell>
          <cell r="AGY768">
            <v>10</v>
          </cell>
          <cell r="AGZ768" t="str">
            <v>Qunitle</v>
          </cell>
          <cell r="AHA768" t="str">
            <v>year</v>
          </cell>
          <cell r="AHB768" t="str">
            <v>Makaa</v>
          </cell>
          <cell r="AHC768">
            <v>10</v>
          </cell>
          <cell r="AHD768" t="str">
            <v>Qunitle</v>
          </cell>
          <cell r="AHE768" t="str">
            <v>year</v>
          </cell>
          <cell r="AHF768" t="b">
            <v>1</v>
          </cell>
          <cell r="AHG768" t="b">
            <v>1</v>
          </cell>
          <cell r="AHH768">
            <v>0</v>
          </cell>
          <cell r="AHI768" t="str">
            <v>Remained same</v>
          </cell>
          <cell r="AHJ768" t="str">
            <v>Income +Drudgery</v>
          </cell>
          <cell r="AHK768">
            <v>796</v>
          </cell>
        </row>
        <row r="769">
          <cell r="AGF769" t="str">
            <v>uuid:115242fd-dbfe-4ee1-aa84-3f6091242ef0</v>
          </cell>
          <cell r="AGG769" t="str">
            <v>2023-24</v>
          </cell>
          <cell r="AGH769" t="e">
            <v>#N/A</v>
          </cell>
          <cell r="AGI769" t="str">
            <v>EDP 2</v>
          </cell>
          <cell r="AGJ769">
            <v>9307036823</v>
          </cell>
          <cell r="AGK769" t="e">
            <v>#N/A</v>
          </cell>
          <cell r="AGL769" t="str">
            <v>XXX-23-24-MH-21549</v>
          </cell>
          <cell r="AGM769" t="str">
            <v>Seshrao Ranglu Khandate</v>
          </cell>
          <cell r="AGN769">
            <v>0</v>
          </cell>
          <cell r="AGO769" t="str">
            <v>Maharashtra</v>
          </cell>
          <cell r="AGP769" t="str">
            <v>Nagpur</v>
          </cell>
          <cell r="AGQ769" t="str">
            <v>Parseoni</v>
          </cell>
          <cell r="AGR769" t="str">
            <v>Kolitmara</v>
          </cell>
          <cell r="AGT769" t="e">
            <v>#N/A</v>
          </cell>
          <cell r="AGU769" t="e">
            <v>#N/A</v>
          </cell>
          <cell r="AGV769" t="str">
            <v>Others</v>
          </cell>
          <cell r="AGX769">
            <v>0</v>
          </cell>
          <cell r="AGY769">
            <v>0</v>
          </cell>
          <cell r="AGZ769">
            <v>0</v>
          </cell>
          <cell r="AHA769">
            <v>0</v>
          </cell>
          <cell r="AHB769">
            <v>0</v>
          </cell>
          <cell r="AHC769">
            <v>0</v>
          </cell>
          <cell r="AHD769">
            <v>0</v>
          </cell>
          <cell r="AHE769">
            <v>0</v>
          </cell>
          <cell r="AHF769"/>
          <cell r="AHG769"/>
          <cell r="AHK769">
            <v>797</v>
          </cell>
        </row>
        <row r="770">
          <cell r="AGF770" t="str">
            <v>uuid:78d45d04-b237-4a19-ae97-71768fa5280f</v>
          </cell>
          <cell r="AGG770" t="str">
            <v>2023-24</v>
          </cell>
          <cell r="AGH770" t="e">
            <v>#N/A</v>
          </cell>
          <cell r="AGI770" t="str">
            <v>EDP 2</v>
          </cell>
          <cell r="AGJ770">
            <v>9529369466</v>
          </cell>
          <cell r="AGK770" t="e">
            <v>#N/A</v>
          </cell>
          <cell r="AGL770" t="str">
            <v>XXX-23-24-MH-21561</v>
          </cell>
          <cell r="AGM770" t="str">
            <v>Shravan Mangalya Khandate</v>
          </cell>
          <cell r="AGN770">
            <v>0</v>
          </cell>
          <cell r="AGO770" t="str">
            <v>Maharashtra</v>
          </cell>
          <cell r="AGP770" t="str">
            <v>Nagpur</v>
          </cell>
          <cell r="AGQ770" t="str">
            <v>Parseoni</v>
          </cell>
          <cell r="AGR770" t="str">
            <v>Kolitmara</v>
          </cell>
          <cell r="AGT770" t="e">
            <v>#N/A</v>
          </cell>
          <cell r="AGU770" t="e">
            <v>#N/A</v>
          </cell>
          <cell r="AGV770" t="str">
            <v>Others</v>
          </cell>
          <cell r="AGX770">
            <v>0</v>
          </cell>
          <cell r="AGY770">
            <v>0</v>
          </cell>
          <cell r="AGZ770">
            <v>0</v>
          </cell>
          <cell r="AHA770">
            <v>0</v>
          </cell>
          <cell r="AHB770">
            <v>0</v>
          </cell>
          <cell r="AHC770">
            <v>0</v>
          </cell>
          <cell r="AHD770">
            <v>0</v>
          </cell>
          <cell r="AHE770">
            <v>0</v>
          </cell>
          <cell r="AHF770"/>
          <cell r="AHG770"/>
          <cell r="AHK770">
            <v>798</v>
          </cell>
        </row>
        <row r="771">
          <cell r="AGF771" t="str">
            <v>uuid:ee7dd790-fc4e-4ee6-ad08-2fd4d06976cb</v>
          </cell>
          <cell r="AGG771" t="str">
            <v>2023-24</v>
          </cell>
          <cell r="AGH771" t="e">
            <v>#N/A</v>
          </cell>
          <cell r="AGI771" t="str">
            <v>EDP 2</v>
          </cell>
          <cell r="AGS771" t="str">
            <v>Reduced</v>
          </cell>
          <cell r="AGT771" t="e">
            <v>#N/A</v>
          </cell>
          <cell r="AGU771" t="e">
            <v>#N/A</v>
          </cell>
          <cell r="AGV771" t="str">
            <v>Others</v>
          </cell>
          <cell r="AGX771" t="str">
            <v>Makaa</v>
          </cell>
          <cell r="AGY771">
            <v>3</v>
          </cell>
          <cell r="AGZ771" t="str">
            <v>Qunitle</v>
          </cell>
          <cell r="AHA771" t="str">
            <v>year</v>
          </cell>
          <cell r="AHB771" t="str">
            <v>Dhan</v>
          </cell>
          <cell r="AHC771">
            <v>30</v>
          </cell>
          <cell r="AHD771" t="str">
            <v>Qunitle</v>
          </cell>
          <cell r="AHE771" t="str">
            <v>year</v>
          </cell>
          <cell r="AHF771" t="b">
            <v>1</v>
          </cell>
          <cell r="AHG771" t="b">
            <v>1</v>
          </cell>
          <cell r="AHH771">
            <v>27</v>
          </cell>
          <cell r="AHI771" t="str">
            <v>Increased</v>
          </cell>
          <cell r="AHJ771" t="str">
            <v>Drudgery + Productivity</v>
          </cell>
          <cell r="AHK771">
            <v>799</v>
          </cell>
        </row>
        <row r="772">
          <cell r="AGF772" t="str">
            <v>uuid:f51a7418-edea-4185-8ccf-eb3acc42ddbc</v>
          </cell>
          <cell r="AGG772" t="str">
            <v>2023-24</v>
          </cell>
          <cell r="AGH772" t="e">
            <v>#N/A</v>
          </cell>
          <cell r="AGI772" t="str">
            <v>SP</v>
          </cell>
          <cell r="AGJ772" t="e">
            <v>#N/A</v>
          </cell>
          <cell r="AGK772" t="e">
            <v>#N/A</v>
          </cell>
          <cell r="AGL772" t="e">
            <v>#N/A</v>
          </cell>
          <cell r="AGM772"/>
          <cell r="AGN772"/>
          <cell r="AGO772"/>
          <cell r="AGP772"/>
          <cell r="AGQ772"/>
          <cell r="AGR772"/>
          <cell r="AGS772"/>
          <cell r="AGT772" t="str">
            <v>Solar Powered Sewing Machine</v>
          </cell>
          <cell r="AGU772" t="str">
            <v>Solar inverter system</v>
          </cell>
          <cell r="AGV772" t="str">
            <v>Others</v>
          </cell>
          <cell r="AGW772"/>
          <cell r="AGX772"/>
          <cell r="AGY772"/>
          <cell r="AGZ772"/>
          <cell r="AHA772"/>
          <cell r="AHB772"/>
          <cell r="AHC772"/>
          <cell r="AHD772"/>
          <cell r="AHE772"/>
          <cell r="AHF772"/>
          <cell r="AHG772"/>
          <cell r="AHH772"/>
          <cell r="AHI772"/>
          <cell r="AHJ772"/>
          <cell r="AHK772">
            <v>800</v>
          </cell>
        </row>
        <row r="773">
          <cell r="AGF773" t="str">
            <v>uuid:61b17f23-1733-4174-b788-379ddfc6cb8b</v>
          </cell>
          <cell r="AGG773" t="str">
            <v>2023-24</v>
          </cell>
          <cell r="AGH773" t="e">
            <v>#N/A</v>
          </cell>
          <cell r="AGI773" t="str">
            <v>SP</v>
          </cell>
          <cell r="AGJ773" t="e">
            <v>#N/A</v>
          </cell>
          <cell r="AGK773" t="e">
            <v>#N/A</v>
          </cell>
          <cell r="AGL773" t="e">
            <v>#N/A</v>
          </cell>
          <cell r="AGT773" t="e">
            <v>#N/A</v>
          </cell>
          <cell r="AGU773" t="str">
            <v>Solar inverter system</v>
          </cell>
          <cell r="AGV773" t="str">
            <v>Others</v>
          </cell>
          <cell r="AHF773"/>
          <cell r="AHG773"/>
          <cell r="AHK773">
            <v>801</v>
          </cell>
        </row>
        <row r="774">
          <cell r="AGF774" t="str">
            <v>uuid:6e0584ce-4ba7-4d14-b082-33d88234c1cd</v>
          </cell>
          <cell r="AGG774" t="str">
            <v>2023-24</v>
          </cell>
          <cell r="AGH774" t="str">
            <v>EDP 1</v>
          </cell>
          <cell r="AGI774" t="str">
            <v>EDP 1</v>
          </cell>
          <cell r="AGT774" t="str">
            <v>Solar-Powered Hydroponics Unit</v>
          </cell>
          <cell r="AGU774" t="str">
            <v>Dryer</v>
          </cell>
          <cell r="AGV774" t="str">
            <v>Others</v>
          </cell>
          <cell r="AGX774">
            <v>0</v>
          </cell>
          <cell r="AGY774">
            <v>0</v>
          </cell>
          <cell r="AGZ774">
            <v>0</v>
          </cell>
          <cell r="AHA774">
            <v>0</v>
          </cell>
          <cell r="AHB774" t="str">
            <v>Food items drying</v>
          </cell>
          <cell r="AHC774">
            <v>20</v>
          </cell>
          <cell r="AHD774" t="str">
            <v>KG</v>
          </cell>
          <cell r="AHE774" t="str">
            <v>week</v>
          </cell>
          <cell r="AHF774" t="b">
            <v>0</v>
          </cell>
          <cell r="AHG774" t="b">
            <v>0</v>
          </cell>
          <cell r="AHJ774" t="str">
            <v>None</v>
          </cell>
          <cell r="AHK774">
            <v>802</v>
          </cell>
        </row>
        <row r="775">
          <cell r="AGF775" t="str">
            <v>uuid:fba780a9-af18-4b73-bf1a-a82c4eb58160</v>
          </cell>
          <cell r="AGG775" t="str">
            <v>2023-24</v>
          </cell>
          <cell r="AGH775" t="e">
            <v>#N/A</v>
          </cell>
          <cell r="AGI775" t="str">
            <v>EDP 2</v>
          </cell>
          <cell r="AGJ775">
            <v>8329444027</v>
          </cell>
          <cell r="AGK775" t="e">
            <v>#N/A</v>
          </cell>
          <cell r="AGL775" t="str">
            <v>XXX-23-24-MH-21520</v>
          </cell>
          <cell r="AGM775" t="str">
            <v>Sitabai Govind Dupare</v>
          </cell>
          <cell r="AGN775">
            <v>0</v>
          </cell>
          <cell r="AGO775" t="str">
            <v>Maharashtra</v>
          </cell>
          <cell r="AGP775" t="str">
            <v>Nagpur</v>
          </cell>
          <cell r="AGQ775" t="str">
            <v>Parseoni</v>
          </cell>
          <cell r="AGR775" t="str">
            <v>Aawaleghat</v>
          </cell>
          <cell r="AGT775" t="e">
            <v>#N/A</v>
          </cell>
          <cell r="AGU775" t="e">
            <v>#N/A</v>
          </cell>
          <cell r="AGV775" t="str">
            <v>Others</v>
          </cell>
          <cell r="AHF775"/>
          <cell r="AHG775"/>
          <cell r="AHK775">
            <v>803</v>
          </cell>
        </row>
        <row r="776">
          <cell r="AGF776" t="str">
            <v>uuid:c2baa7f9-d847-4abd-83d5-b4fbb9b10154</v>
          </cell>
          <cell r="AGG776" t="str">
            <v>Not to consider</v>
          </cell>
          <cell r="AGH776" t="str">
            <v>Stage 1</v>
          </cell>
          <cell r="AGI776" t="str">
            <v>Stage 1</v>
          </cell>
          <cell r="AGJ776"/>
          <cell r="AGK776"/>
          <cell r="AGL776"/>
          <cell r="AGM776"/>
          <cell r="AGN776"/>
          <cell r="AGO776"/>
          <cell r="AGP776"/>
          <cell r="AGQ776"/>
          <cell r="AGR776"/>
          <cell r="AGT776" t="e">
            <v>#N/A</v>
          </cell>
          <cell r="AGU776" t="str">
            <v>FISH SEEDLING</v>
          </cell>
          <cell r="AGV776" t="str">
            <v>Others</v>
          </cell>
          <cell r="AGX776">
            <v>0</v>
          </cell>
          <cell r="AGY776">
            <v>0</v>
          </cell>
          <cell r="AGZ776">
            <v>0</v>
          </cell>
          <cell r="AHA776">
            <v>0</v>
          </cell>
          <cell r="AHB776" t="str">
            <v>Fishery</v>
          </cell>
          <cell r="AHC776">
            <v>0</v>
          </cell>
          <cell r="AHD776" t="str">
            <v>Grams</v>
          </cell>
          <cell r="AHE776" t="str">
            <v>Per day</v>
          </cell>
          <cell r="AHF776" t="b">
            <v>0</v>
          </cell>
          <cell r="AHG776" t="b">
            <v>0</v>
          </cell>
          <cell r="AHJ776" t="str">
            <v>None</v>
          </cell>
          <cell r="AHK776">
            <v>804</v>
          </cell>
        </row>
        <row r="777">
          <cell r="AGF777" t="str">
            <v>uuid:839e0fb9-968c-40e3-939c-64fa65e3e538</v>
          </cell>
          <cell r="AGG777" t="str">
            <v>2023-24</v>
          </cell>
          <cell r="AGH777" t="e">
            <v>#N/A</v>
          </cell>
          <cell r="AGI777" t="str">
            <v>EDP 2</v>
          </cell>
          <cell r="AGJ777">
            <v>9356879185</v>
          </cell>
          <cell r="AGK777" t="e">
            <v>#N/A</v>
          </cell>
          <cell r="AGL777" t="str">
            <v>XXX-23-24-MH-21544</v>
          </cell>
          <cell r="AGM777" t="str">
            <v>Soni Lalji Dhurve</v>
          </cell>
          <cell r="AGN777">
            <v>0</v>
          </cell>
          <cell r="AGO777" t="str">
            <v>Maharashtra</v>
          </cell>
          <cell r="AGP777" t="str">
            <v>Nagpur</v>
          </cell>
          <cell r="AGQ777" t="str">
            <v>Parseoni</v>
          </cell>
          <cell r="AGR777" t="str">
            <v>Kolitmara</v>
          </cell>
          <cell r="AGT777" t="e">
            <v>#N/A</v>
          </cell>
          <cell r="AGU777" t="e">
            <v>#N/A</v>
          </cell>
          <cell r="AGV777" t="str">
            <v>Others</v>
          </cell>
          <cell r="AGX777">
            <v>0</v>
          </cell>
          <cell r="AGY777">
            <v>0</v>
          </cell>
          <cell r="AGZ777">
            <v>0</v>
          </cell>
          <cell r="AHA777">
            <v>0</v>
          </cell>
          <cell r="AHB777">
            <v>0</v>
          </cell>
          <cell r="AHC777">
            <v>0</v>
          </cell>
          <cell r="AHD777">
            <v>0</v>
          </cell>
          <cell r="AHE777">
            <v>0</v>
          </cell>
          <cell r="AHF777"/>
          <cell r="AHG777"/>
          <cell r="AHK777">
            <v>805</v>
          </cell>
        </row>
        <row r="778">
          <cell r="AGF778" t="str">
            <v>uuid:1a5fd6c0-43e5-4aa5-81f0-590d3416e455</v>
          </cell>
          <cell r="AGG778" t="str">
            <v>2023-24</v>
          </cell>
          <cell r="AGH778" t="str">
            <v>Stage 2</v>
          </cell>
          <cell r="AGI778" t="str">
            <v>Stage 2</v>
          </cell>
          <cell r="AGT778" t="str">
            <v>Cattle Shed Lighting</v>
          </cell>
          <cell r="AGU778" t="str">
            <v>Solar solution for DC light system</v>
          </cell>
          <cell r="AGV778" t="str">
            <v>Others</v>
          </cell>
          <cell r="AGX778" t="str">
            <v>Milk</v>
          </cell>
          <cell r="AGY778">
            <v>6</v>
          </cell>
          <cell r="AGZ778" t="str">
            <v>LITRES</v>
          </cell>
          <cell r="AHA778" t="str">
            <v>Per day</v>
          </cell>
          <cell r="AHB778" t="str">
            <v>Milk</v>
          </cell>
          <cell r="AHC778">
            <v>4</v>
          </cell>
          <cell r="AHD778" t="str">
            <v>LITRES</v>
          </cell>
          <cell r="AHE778" t="str">
            <v>Per day</v>
          </cell>
          <cell r="AHF778" t="b">
            <v>1</v>
          </cell>
          <cell r="AHG778" t="b">
            <v>1</v>
          </cell>
          <cell r="AHH778">
            <v>-2</v>
          </cell>
          <cell r="AHI778" t="str">
            <v>decreased</v>
          </cell>
          <cell r="AHJ778" t="str">
            <v>Production</v>
          </cell>
          <cell r="AHK778">
            <v>806</v>
          </cell>
        </row>
        <row r="779">
          <cell r="AGF779" t="str">
            <v>uuid:ba8a94cb-a3f9-4cc5-8f8d-42c206e1d7fa</v>
          </cell>
          <cell r="AGG779" t="str">
            <v>2023-24</v>
          </cell>
          <cell r="AGH779" t="str">
            <v>Stage 2</v>
          </cell>
          <cell r="AGI779" t="str">
            <v>Stage 2</v>
          </cell>
          <cell r="AGT779" t="str">
            <v xml:space="preserve">Solar Powered Trolley based DC Milking Machine for Crossbreed Cows </v>
          </cell>
          <cell r="AGU779" t="str">
            <v>Solar Milking Machine Double Cluster 1.5 HP DC Motor, 400 LPM Vacuum Pump</v>
          </cell>
          <cell r="AGV779" t="str">
            <v>Milking Machine</v>
          </cell>
          <cell r="AGX779">
            <v>0</v>
          </cell>
          <cell r="AGY779">
            <v>0</v>
          </cell>
          <cell r="AGZ779">
            <v>0</v>
          </cell>
          <cell r="AHA779">
            <v>0</v>
          </cell>
          <cell r="AHB779" t="str">
            <v>Milk</v>
          </cell>
          <cell r="AHC779">
            <v>60</v>
          </cell>
          <cell r="AHD779" t="str">
            <v>LITRES</v>
          </cell>
          <cell r="AHE779" t="str">
            <v>Per day</v>
          </cell>
          <cell r="AHF779" t="b">
            <v>0</v>
          </cell>
          <cell r="AHG779" t="b">
            <v>0</v>
          </cell>
          <cell r="AHJ779" t="str">
            <v>None</v>
          </cell>
          <cell r="AHK779">
            <v>807</v>
          </cell>
        </row>
        <row r="780">
          <cell r="AGF780" t="str">
            <v>uuid:fbec953c-40db-493d-afb1-b5362df9cc78</v>
          </cell>
          <cell r="AGG780" t="str">
            <v>2023-24</v>
          </cell>
          <cell r="AGH780" t="str">
            <v>Stage 2</v>
          </cell>
          <cell r="AGI780" t="str">
            <v>Stage 2</v>
          </cell>
          <cell r="AGT780" t="str">
            <v>Cattle Shed Lighting</v>
          </cell>
          <cell r="AGU780" t="str">
            <v>Solar solution for DC light system</v>
          </cell>
          <cell r="AGV780" t="str">
            <v>Others</v>
          </cell>
          <cell r="AGX780" t="str">
            <v>Milk</v>
          </cell>
          <cell r="AGY780">
            <v>4</v>
          </cell>
          <cell r="AGZ780" t="str">
            <v>LITRES</v>
          </cell>
          <cell r="AHA780" t="str">
            <v>Per day</v>
          </cell>
          <cell r="AHB780" t="str">
            <v>Milk</v>
          </cell>
          <cell r="AHC780">
            <v>6</v>
          </cell>
          <cell r="AHD780" t="str">
            <v>LITRES</v>
          </cell>
          <cell r="AHE780" t="str">
            <v>Per day</v>
          </cell>
          <cell r="AHF780" t="b">
            <v>1</v>
          </cell>
          <cell r="AHG780" t="b">
            <v>1</v>
          </cell>
          <cell r="AHH780">
            <v>2</v>
          </cell>
          <cell r="AHI780" t="str">
            <v>Increased</v>
          </cell>
          <cell r="AHJ780" t="str">
            <v>Productivity</v>
          </cell>
          <cell r="AHK780">
            <v>808</v>
          </cell>
        </row>
        <row r="781">
          <cell r="AGF781" t="str">
            <v>uuid:8bab4b00-0745-435f-b565-0c21040c4031</v>
          </cell>
          <cell r="AGG781" t="str">
            <v>2023-24</v>
          </cell>
          <cell r="AGH781" t="str">
            <v>Stage 2</v>
          </cell>
          <cell r="AGI781" t="str">
            <v>Stage 2</v>
          </cell>
          <cell r="AGT781" t="str">
            <v>Cattle Shed Lighting</v>
          </cell>
          <cell r="AGU781" t="str">
            <v>Solar solution for DC light system</v>
          </cell>
          <cell r="AGV781" t="str">
            <v>Others</v>
          </cell>
          <cell r="AGX781" t="str">
            <v>Milk</v>
          </cell>
          <cell r="AGY781">
            <v>6</v>
          </cell>
          <cell r="AGZ781" t="str">
            <v>LITRES</v>
          </cell>
          <cell r="AHA781" t="str">
            <v>week</v>
          </cell>
          <cell r="AHB781" t="str">
            <v>Milk</v>
          </cell>
          <cell r="AHC781">
            <v>6</v>
          </cell>
          <cell r="AHD781" t="str">
            <v>LITRES</v>
          </cell>
          <cell r="AHE781" t="str">
            <v>week</v>
          </cell>
          <cell r="AHF781" t="b">
            <v>1</v>
          </cell>
          <cell r="AHG781" t="b">
            <v>1</v>
          </cell>
          <cell r="AHH781">
            <v>0</v>
          </cell>
          <cell r="AHI781" t="str">
            <v>Remained same</v>
          </cell>
          <cell r="AHJ781" t="str">
            <v>None</v>
          </cell>
          <cell r="AHK781">
            <v>809</v>
          </cell>
        </row>
        <row r="782">
          <cell r="AGF782" t="str">
            <v>uuid:6040e131-510b-40b1-95e3-c89c4f9eab4f</v>
          </cell>
          <cell r="AGG782" t="str">
            <v>2023-24</v>
          </cell>
          <cell r="AGH782" t="str">
            <v>Stage 2</v>
          </cell>
          <cell r="AGI782" t="str">
            <v>Stage 2</v>
          </cell>
          <cell r="AGT782" t="str">
            <v>Cattle Shed Lighting</v>
          </cell>
          <cell r="AGU782" t="str">
            <v>Solar solution for DC light system</v>
          </cell>
          <cell r="AGV782" t="str">
            <v>Others</v>
          </cell>
          <cell r="AGX782" t="str">
            <v>Milk</v>
          </cell>
          <cell r="AGY782">
            <v>4</v>
          </cell>
          <cell r="AGZ782" t="str">
            <v>LITRES</v>
          </cell>
          <cell r="AHA782" t="str">
            <v>Per day</v>
          </cell>
          <cell r="AHB782" t="str">
            <v>Milk</v>
          </cell>
          <cell r="AHC782">
            <v>6</v>
          </cell>
          <cell r="AHD782" t="str">
            <v>LITRES</v>
          </cell>
          <cell r="AHE782" t="str">
            <v>Per day</v>
          </cell>
          <cell r="AHF782" t="b">
            <v>1</v>
          </cell>
          <cell r="AHG782" t="b">
            <v>1</v>
          </cell>
          <cell r="AHH782">
            <v>2</v>
          </cell>
          <cell r="AHI782" t="str">
            <v>Increased</v>
          </cell>
          <cell r="AHJ782" t="str">
            <v>Productivity</v>
          </cell>
          <cell r="AHK782">
            <v>810</v>
          </cell>
        </row>
        <row r="783">
          <cell r="AGF783" t="str">
            <v>uuid:bd0704da-3a71-4669-99dd-5ccfa1d97659</v>
          </cell>
          <cell r="AGG783" t="str">
            <v>2023-24</v>
          </cell>
          <cell r="AGH783" t="str">
            <v>Stage 2</v>
          </cell>
          <cell r="AGI783" t="str">
            <v>Stage 2</v>
          </cell>
          <cell r="AGT783" t="str">
            <v>Solar Powered Sugarcane juicer</v>
          </cell>
          <cell r="AGU783" t="str">
            <v>Roti Rolling Machine</v>
          </cell>
          <cell r="AGV783" t="str">
            <v>Roti Rolling</v>
          </cell>
          <cell r="AGX783">
            <v>0</v>
          </cell>
          <cell r="AGY783">
            <v>0</v>
          </cell>
          <cell r="AGZ783">
            <v>0</v>
          </cell>
          <cell r="AHA783">
            <v>0</v>
          </cell>
          <cell r="AHB783" t="str">
            <v>Rotti</v>
          </cell>
          <cell r="AHC783">
            <v>40</v>
          </cell>
          <cell r="AHD783" t="str">
            <v>Pieces</v>
          </cell>
          <cell r="AHE783" t="str">
            <v>Per day</v>
          </cell>
          <cell r="AHF783" t="b">
            <v>0</v>
          </cell>
          <cell r="AHG783" t="b">
            <v>0</v>
          </cell>
          <cell r="AHJ783" t="str">
            <v>Production +Income</v>
          </cell>
          <cell r="AHK783">
            <v>811</v>
          </cell>
        </row>
        <row r="784">
          <cell r="AGF784" t="str">
            <v>uuid:ba037a37-0d82-483a-b293-286a8e2eb6f3</v>
          </cell>
          <cell r="AGG784" t="str">
            <v>2023-24</v>
          </cell>
          <cell r="AGH784" t="str">
            <v>Stage 2</v>
          </cell>
          <cell r="AGI784" t="str">
            <v>Stage 2</v>
          </cell>
          <cell r="AGS784" t="str">
            <v>Reduced</v>
          </cell>
          <cell r="AGT784" t="str">
            <v>Digital Centre</v>
          </cell>
          <cell r="AGU784" t="str">
            <v>Solar solutions for gram one center</v>
          </cell>
          <cell r="AGV784" t="str">
            <v>Others</v>
          </cell>
          <cell r="AGX784" t="str">
            <v>All types Online Service</v>
          </cell>
          <cell r="AGY784">
            <v>50</v>
          </cell>
          <cell r="AGZ784" t="str">
            <v>Number</v>
          </cell>
          <cell r="AHA784" t="str">
            <v>Per day</v>
          </cell>
          <cell r="AHB784" t="str">
            <v>all types government Online Service</v>
          </cell>
          <cell r="AHC784">
            <v>25</v>
          </cell>
          <cell r="AHD784" t="str">
            <v>Number</v>
          </cell>
          <cell r="AHE784" t="str">
            <v>Per day</v>
          </cell>
          <cell r="AHF784" t="b">
            <v>1</v>
          </cell>
          <cell r="AHG784" t="b">
            <v>1</v>
          </cell>
          <cell r="AHH784">
            <v>-25</v>
          </cell>
          <cell r="AHI784" t="str">
            <v>decreased</v>
          </cell>
          <cell r="AHJ784" t="str">
            <v>Production + Income+ Drudgery</v>
          </cell>
          <cell r="AHK784">
            <v>812</v>
          </cell>
        </row>
        <row r="785">
          <cell r="AGF785" t="str">
            <v>uuid:f62c90b8-4b41-4a1c-ab54-4fc8820f1a4b</v>
          </cell>
          <cell r="AGG785" t="str">
            <v>2023-24</v>
          </cell>
          <cell r="AGH785" t="str">
            <v>Stage 2</v>
          </cell>
          <cell r="AGI785" t="str">
            <v>Stage 2</v>
          </cell>
          <cell r="AGT785" t="str">
            <v>Solar Powered Xerox Center</v>
          </cell>
          <cell r="AGU785" t="str">
            <v xml:space="preserve">Printer -EPSON-ECOTANK L5290-INKTANK </v>
          </cell>
          <cell r="AGV785" t="str">
            <v>Digital Centre</v>
          </cell>
          <cell r="AGX785" t="str">
            <v>Condiments</v>
          </cell>
          <cell r="AGY785">
            <v>50</v>
          </cell>
          <cell r="AGZ785" t="str">
            <v>Pieces</v>
          </cell>
          <cell r="AHA785" t="str">
            <v>Per day</v>
          </cell>
          <cell r="AHB785" t="str">
            <v>Printer</v>
          </cell>
          <cell r="AHC785">
            <v>12</v>
          </cell>
          <cell r="AHD785" t="str">
            <v>Number</v>
          </cell>
          <cell r="AHE785" t="str">
            <v>Per day</v>
          </cell>
          <cell r="AHF785" t="b">
            <v>0</v>
          </cell>
          <cell r="AHG785" t="b">
            <v>1</v>
          </cell>
          <cell r="AHJ785" t="str">
            <v>Production +Income</v>
          </cell>
          <cell r="AHK785">
            <v>813</v>
          </cell>
        </row>
        <row r="786">
          <cell r="AGF786" t="str">
            <v>uuid:9d839d8d-1e16-45cd-bf59-bd9382cf15b1</v>
          </cell>
          <cell r="AGG786" t="str">
            <v>2023-24</v>
          </cell>
          <cell r="AGH786" t="str">
            <v>Stage 2</v>
          </cell>
          <cell r="AGI786" t="str">
            <v>Stage 2</v>
          </cell>
          <cell r="AGT786" t="str">
            <v>Milking Machine</v>
          </cell>
          <cell r="AGU786" t="str">
            <v>Milking Machine</v>
          </cell>
          <cell r="AGV786" t="str">
            <v>Milking Machine</v>
          </cell>
          <cell r="AGX786">
            <v>0</v>
          </cell>
          <cell r="AGY786">
            <v>0</v>
          </cell>
          <cell r="AGZ786">
            <v>0</v>
          </cell>
          <cell r="AHA786">
            <v>0</v>
          </cell>
          <cell r="AHB786" t="str">
            <v>Milk</v>
          </cell>
          <cell r="AHC786">
            <v>15</v>
          </cell>
          <cell r="AHD786" t="str">
            <v>LITRES</v>
          </cell>
          <cell r="AHE786" t="str">
            <v>Per day</v>
          </cell>
          <cell r="AHF786" t="b">
            <v>0</v>
          </cell>
          <cell r="AHG786" t="b">
            <v>0</v>
          </cell>
          <cell r="AHJ786" t="str">
            <v>Production +Income</v>
          </cell>
          <cell r="AHK786">
            <v>814</v>
          </cell>
        </row>
        <row r="787">
          <cell r="AGF787" t="str">
            <v>uuid:7252aa65-0b1d-4519-881c-e313ecb5e397</v>
          </cell>
          <cell r="AGG787" t="str">
            <v>2023-24</v>
          </cell>
          <cell r="AGH787" t="str">
            <v>Stage 2</v>
          </cell>
          <cell r="AGI787" t="str">
            <v>Stage 2</v>
          </cell>
          <cell r="AGT787" t="str">
            <v>Cattle Shed Lighting</v>
          </cell>
          <cell r="AGU787" t="str">
            <v>Milking Machine</v>
          </cell>
          <cell r="AGV787" t="str">
            <v>Milking Machine</v>
          </cell>
          <cell r="AGX787" t="str">
            <v>Milk</v>
          </cell>
          <cell r="AGY787">
            <v>30</v>
          </cell>
          <cell r="AGZ787" t="str">
            <v>LITRES</v>
          </cell>
          <cell r="AHA787" t="str">
            <v>Per day</v>
          </cell>
          <cell r="AHB787" t="str">
            <v>Milk</v>
          </cell>
          <cell r="AHC787">
            <v>30</v>
          </cell>
          <cell r="AHD787" t="str">
            <v>LITRES</v>
          </cell>
          <cell r="AHE787" t="str">
            <v>Per day</v>
          </cell>
          <cell r="AHF787" t="b">
            <v>1</v>
          </cell>
          <cell r="AHG787" t="b">
            <v>1</v>
          </cell>
          <cell r="AHH787">
            <v>0</v>
          </cell>
          <cell r="AHI787" t="str">
            <v>Remained same</v>
          </cell>
          <cell r="AHJ787" t="str">
            <v>Production +Income</v>
          </cell>
          <cell r="AHK787">
            <v>815</v>
          </cell>
        </row>
        <row r="788">
          <cell r="AGF788" t="str">
            <v>uuid:0525a64e-5b5b-4c9e-a511-06daf5944ddb</v>
          </cell>
          <cell r="AGG788" t="str">
            <v>2023-24</v>
          </cell>
          <cell r="AGH788" t="str">
            <v>Stage 2</v>
          </cell>
          <cell r="AGI788" t="str">
            <v>Stage 2</v>
          </cell>
          <cell r="AGT788" t="str">
            <v>Milking Machine</v>
          </cell>
          <cell r="AGU788" t="str">
            <v>Milking Machine</v>
          </cell>
          <cell r="AGV788" t="str">
            <v>Milking Machine</v>
          </cell>
          <cell r="AGX788">
            <v>0</v>
          </cell>
          <cell r="AGY788">
            <v>0</v>
          </cell>
          <cell r="AGZ788">
            <v>0</v>
          </cell>
          <cell r="AHA788">
            <v>0</v>
          </cell>
          <cell r="AHB788" t="str">
            <v>Milking</v>
          </cell>
          <cell r="AHC788">
            <v>15</v>
          </cell>
          <cell r="AHD788" t="str">
            <v>LITRES</v>
          </cell>
          <cell r="AHE788" t="str">
            <v>Per day</v>
          </cell>
          <cell r="AHF788" t="b">
            <v>0</v>
          </cell>
          <cell r="AHG788" t="b">
            <v>0</v>
          </cell>
          <cell r="AHJ788" t="str">
            <v>None</v>
          </cell>
          <cell r="AHK788">
            <v>816</v>
          </cell>
        </row>
        <row r="789">
          <cell r="AGF789" t="str">
            <v>uuid:6a3e126e-632d-4db1-89fb-5f3af9b025ea</v>
          </cell>
          <cell r="AGG789" t="str">
            <v>2023-24</v>
          </cell>
          <cell r="AGH789" t="str">
            <v>Stage 2</v>
          </cell>
          <cell r="AGI789" t="str">
            <v>Stage 2</v>
          </cell>
          <cell r="AGT789" t="str">
            <v>Milking Machine</v>
          </cell>
          <cell r="AGU789" t="str">
            <v>Milking Machine</v>
          </cell>
          <cell r="AGV789" t="str">
            <v>Milking Machine</v>
          </cell>
          <cell r="AGX789">
            <v>0</v>
          </cell>
          <cell r="AGY789">
            <v>0</v>
          </cell>
          <cell r="AGZ789">
            <v>0</v>
          </cell>
          <cell r="AHA789">
            <v>0</v>
          </cell>
          <cell r="AHB789">
            <v>0</v>
          </cell>
          <cell r="AHC789">
            <v>0</v>
          </cell>
          <cell r="AHD789">
            <v>0</v>
          </cell>
          <cell r="AHE789">
            <v>0</v>
          </cell>
          <cell r="AHF789"/>
          <cell r="AHG789"/>
          <cell r="AHK789">
            <v>817</v>
          </cell>
        </row>
        <row r="790">
          <cell r="AGF790" t="str">
            <v>uuid:1ce7b074-cd7b-4efb-be2f-694b71b9a11c</v>
          </cell>
          <cell r="AGG790" t="str">
            <v>2023-24</v>
          </cell>
          <cell r="AGH790" t="str">
            <v>Stage 2</v>
          </cell>
          <cell r="AGI790" t="str">
            <v>Stage 2</v>
          </cell>
          <cell r="AGT790" t="str">
            <v xml:space="preserve">Solar Powered Trolley based DC Milking Machine for Crossbreed Cows </v>
          </cell>
          <cell r="AGU790" t="str">
            <v>Solar Milking Machine Double Cluster 1.5 HP DC Motor, 400 LPM Vacuum Pump</v>
          </cell>
          <cell r="AGV790" t="str">
            <v>Milking Machine</v>
          </cell>
          <cell r="AGX790">
            <v>1</v>
          </cell>
          <cell r="AGY790">
            <v>160</v>
          </cell>
          <cell r="AGZ790" t="str">
            <v>LITRES</v>
          </cell>
          <cell r="AHA790" t="str">
            <v>Per day</v>
          </cell>
          <cell r="AHB790" t="str">
            <v>Milk</v>
          </cell>
          <cell r="AHC790">
            <v>160</v>
          </cell>
          <cell r="AHD790" t="str">
            <v>LITRES</v>
          </cell>
          <cell r="AHE790" t="str">
            <v>Per day</v>
          </cell>
          <cell r="AHF790" t="b">
            <v>1</v>
          </cell>
          <cell r="AHG790" t="b">
            <v>1</v>
          </cell>
          <cell r="AHH790">
            <v>0</v>
          </cell>
          <cell r="AHI790" t="str">
            <v>Remained same</v>
          </cell>
          <cell r="AHJ790" t="str">
            <v>None</v>
          </cell>
          <cell r="AHK790">
            <v>818</v>
          </cell>
        </row>
        <row r="791">
          <cell r="AGF791" t="str">
            <v>uuid:7dc50ae1-5586-4b24-bece-bbd9f3cde54d</v>
          </cell>
          <cell r="AGG791" t="str">
            <v>2023-24</v>
          </cell>
          <cell r="AGH791" t="str">
            <v>Stage 2</v>
          </cell>
          <cell r="AGI791" t="str">
            <v>Stage 2</v>
          </cell>
          <cell r="AGT791" t="str">
            <v>Milking Machine</v>
          </cell>
          <cell r="AGU791" t="str">
            <v>Milking Machine</v>
          </cell>
          <cell r="AGV791" t="str">
            <v>Milking Machine</v>
          </cell>
          <cell r="AGX791" t="str">
            <v>Milk</v>
          </cell>
          <cell r="AGY791">
            <v>1200</v>
          </cell>
          <cell r="AGZ791" t="str">
            <v>LITRES</v>
          </cell>
          <cell r="AHA791" t="str">
            <v>month</v>
          </cell>
          <cell r="AHB791" t="str">
            <v>Milk</v>
          </cell>
          <cell r="AHC791">
            <v>1200</v>
          </cell>
          <cell r="AHD791" t="str">
            <v>LITRES</v>
          </cell>
          <cell r="AHE791" t="str">
            <v>month</v>
          </cell>
          <cell r="AHF791" t="b">
            <v>1</v>
          </cell>
          <cell r="AHG791" t="b">
            <v>1</v>
          </cell>
          <cell r="AHH791">
            <v>0</v>
          </cell>
          <cell r="AHI791" t="str">
            <v>Remained same</v>
          </cell>
          <cell r="AHJ791" t="str">
            <v>Production +Income</v>
          </cell>
          <cell r="AHK791">
            <v>819</v>
          </cell>
        </row>
        <row r="792">
          <cell r="AGF792" t="str">
            <v>uuid:d7f9988a-f285-4ff6-95eb-ccf407f38727</v>
          </cell>
          <cell r="AGG792" t="str">
            <v>2023-24</v>
          </cell>
          <cell r="AGH792" t="e">
            <v>#N/A</v>
          </cell>
          <cell r="AGI792" t="str">
            <v>Stage 2</v>
          </cell>
          <cell r="AGT792" t="e">
            <v>#N/A</v>
          </cell>
          <cell r="AGU792" t="e">
            <v>#N/A</v>
          </cell>
          <cell r="AGV792" t="str">
            <v>Others</v>
          </cell>
          <cell r="AGX792">
            <v>0</v>
          </cell>
          <cell r="AGY792">
            <v>0</v>
          </cell>
          <cell r="AGZ792">
            <v>0</v>
          </cell>
          <cell r="AHA792">
            <v>0</v>
          </cell>
          <cell r="AHB792">
            <v>0</v>
          </cell>
          <cell r="AHC792">
            <v>0</v>
          </cell>
          <cell r="AHD792">
            <v>0</v>
          </cell>
          <cell r="AHE792">
            <v>0</v>
          </cell>
          <cell r="AHF792"/>
          <cell r="AHG792"/>
          <cell r="AHK792">
            <v>820</v>
          </cell>
        </row>
        <row r="793">
          <cell r="AGF793" t="str">
            <v>uuid:88c16a87-c152-4c90-a0a1-a4a1dd61641b</v>
          </cell>
          <cell r="AGG793" t="str">
            <v>2023-24</v>
          </cell>
          <cell r="AGH793" t="str">
            <v>Stage 2</v>
          </cell>
          <cell r="AGI793" t="str">
            <v>Stage 2</v>
          </cell>
          <cell r="AGT793" t="str">
            <v>Milking Machine</v>
          </cell>
          <cell r="AGU793" t="str">
            <v>Milking Machine</v>
          </cell>
          <cell r="AGV793" t="str">
            <v>Milking Machine</v>
          </cell>
          <cell r="AGX793" t="str">
            <v>Milk</v>
          </cell>
          <cell r="AGY793">
            <v>30</v>
          </cell>
          <cell r="AGZ793" t="str">
            <v>LITRES</v>
          </cell>
          <cell r="AHA793" t="str">
            <v>Per day</v>
          </cell>
          <cell r="AHB793" t="str">
            <v>Milk</v>
          </cell>
          <cell r="AHC793">
            <v>30</v>
          </cell>
          <cell r="AHD793" t="str">
            <v>LITRES</v>
          </cell>
          <cell r="AHE793" t="str">
            <v>Per day</v>
          </cell>
          <cell r="AHF793" t="b">
            <v>1</v>
          </cell>
          <cell r="AHG793" t="b">
            <v>1</v>
          </cell>
          <cell r="AHH793">
            <v>0</v>
          </cell>
          <cell r="AHI793" t="str">
            <v>Remained same</v>
          </cell>
          <cell r="AHJ793" t="str">
            <v>Production</v>
          </cell>
          <cell r="AHK793">
            <v>821</v>
          </cell>
        </row>
        <row r="794">
          <cell r="AGF794" t="str">
            <v>uuid:7f59c268-c00e-4a41-9772-edddf97a0f9f</v>
          </cell>
          <cell r="AGG794" t="str">
            <v>2023-24</v>
          </cell>
          <cell r="AGH794" t="e">
            <v>#N/A</v>
          </cell>
          <cell r="AGI794" t="str">
            <v>EDP 2</v>
          </cell>
          <cell r="AGT794" t="e">
            <v>#N/A</v>
          </cell>
          <cell r="AGU794" t="e">
            <v>#N/A</v>
          </cell>
          <cell r="AGV794" t="str">
            <v>Others</v>
          </cell>
          <cell r="AHB794" t="str">
            <v>Neomotion</v>
          </cell>
          <cell r="AHC794">
            <v>1</v>
          </cell>
          <cell r="AHD794" t="str">
            <v>Number</v>
          </cell>
          <cell r="AHE794" t="str">
            <v>others</v>
          </cell>
          <cell r="AHF794" t="b">
            <v>0</v>
          </cell>
          <cell r="AHG794" t="b">
            <v>0</v>
          </cell>
          <cell r="AHJ794" t="str">
            <v>Production +Income</v>
          </cell>
          <cell r="AHK794">
            <v>822</v>
          </cell>
        </row>
        <row r="795">
          <cell r="AGF795" t="str">
            <v>uuid:790d98ef-36c1-499d-ac7a-26603b075532</v>
          </cell>
          <cell r="AGG795" t="str">
            <v>2023-24</v>
          </cell>
          <cell r="AGH795" t="str">
            <v>EDP 1</v>
          </cell>
          <cell r="AGI795" t="str">
            <v>EDP 1</v>
          </cell>
          <cell r="AGT795" t="str">
            <v>Hydroponics Fodder Production</v>
          </cell>
          <cell r="AGU795" t="str">
            <v>HYDROPONICS - ACCESSORIES</v>
          </cell>
          <cell r="AGV795" t="str">
            <v>Others</v>
          </cell>
          <cell r="AGX795">
            <v>0</v>
          </cell>
          <cell r="AGY795">
            <v>0</v>
          </cell>
          <cell r="AGZ795">
            <v>0</v>
          </cell>
          <cell r="AHA795">
            <v>0</v>
          </cell>
          <cell r="AHB795">
            <v>0</v>
          </cell>
          <cell r="AHC795">
            <v>0</v>
          </cell>
          <cell r="AHD795">
            <v>0</v>
          </cell>
          <cell r="AHE795">
            <v>0</v>
          </cell>
          <cell r="AHF795"/>
          <cell r="AHG795"/>
          <cell r="AHK795">
            <v>823</v>
          </cell>
        </row>
        <row r="796">
          <cell r="AGF796" t="str">
            <v>uuid:d8aa765c-14ce-4665-a359-80e9c01e1a0c</v>
          </cell>
          <cell r="AGG796" t="str">
            <v>2023-24</v>
          </cell>
          <cell r="AGH796" t="str">
            <v>Stage 1</v>
          </cell>
          <cell r="AGI796" t="str">
            <v>Stage 1</v>
          </cell>
          <cell r="AGT796" t="str">
            <v>Solar Powered Sugarcane juicer</v>
          </cell>
          <cell r="AGU796" t="str">
            <v>Solar solution for sugarcane machine</v>
          </cell>
          <cell r="AGV796" t="str">
            <v>Others</v>
          </cell>
          <cell r="AGX796">
            <v>0</v>
          </cell>
          <cell r="AGY796">
            <v>0</v>
          </cell>
          <cell r="AGZ796">
            <v>0</v>
          </cell>
          <cell r="AHA796">
            <v>0</v>
          </cell>
          <cell r="AHB796">
            <v>0</v>
          </cell>
          <cell r="AHC796">
            <v>0</v>
          </cell>
          <cell r="AHD796">
            <v>0</v>
          </cell>
          <cell r="AHE796">
            <v>0</v>
          </cell>
          <cell r="AHF796"/>
          <cell r="AHG796"/>
          <cell r="AHJ796" t="str">
            <v>None</v>
          </cell>
          <cell r="AHK796">
            <v>824</v>
          </cell>
        </row>
        <row r="797">
          <cell r="AGF797" t="str">
            <v>uuid:dd574965-6996-4f5b-bfc8-c15fc9c0629b</v>
          </cell>
          <cell r="AGG797" t="str">
            <v>2023-24</v>
          </cell>
          <cell r="AGH797" t="str">
            <v>Stage 2</v>
          </cell>
          <cell r="AGI797" t="str">
            <v>Stage 2</v>
          </cell>
          <cell r="AGS797" t="str">
            <v>Reduced</v>
          </cell>
          <cell r="AGT797" t="str">
            <v>Solar Powered Roti Rolling Machine</v>
          </cell>
          <cell r="AGU797" t="str">
            <v>Conveyor Belt Roti Rolling Project</v>
          </cell>
          <cell r="AGV797" t="str">
            <v>Roti Rolling</v>
          </cell>
          <cell r="AGX797" t="str">
            <v>Jolada rotti</v>
          </cell>
          <cell r="AGY797">
            <v>100</v>
          </cell>
          <cell r="AGZ797" t="str">
            <v>Pieces</v>
          </cell>
          <cell r="AHA797" t="str">
            <v>Per day</v>
          </cell>
          <cell r="AHB797" t="str">
            <v>Jolada rotti</v>
          </cell>
          <cell r="AHC797">
            <v>200</v>
          </cell>
          <cell r="AHD797" t="str">
            <v>Pieces</v>
          </cell>
          <cell r="AHE797" t="str">
            <v>Per day</v>
          </cell>
          <cell r="AHF797" t="b">
            <v>1</v>
          </cell>
          <cell r="AHG797" t="b">
            <v>1</v>
          </cell>
          <cell r="AHH797">
            <v>100</v>
          </cell>
          <cell r="AHI797" t="str">
            <v>Increased</v>
          </cell>
          <cell r="AHJ797" t="str">
            <v>Drudgery + Productivity</v>
          </cell>
          <cell r="AHK797">
            <v>825</v>
          </cell>
        </row>
        <row r="798">
          <cell r="AGF798" t="str">
            <v>uuid:2dd85278-0260-4042-bbf1-ba590761500e</v>
          </cell>
          <cell r="AGG798" t="str">
            <v>2023-24</v>
          </cell>
          <cell r="AGH798" t="str">
            <v>Stage 2</v>
          </cell>
          <cell r="AGI798" t="str">
            <v>Stage 2</v>
          </cell>
          <cell r="AGT798" t="str">
            <v>Solar Powered Digital Center</v>
          </cell>
          <cell r="AGU798" t="str">
            <v>Printer -EPSON-L5290</v>
          </cell>
          <cell r="AGV798" t="str">
            <v>Digital Centre</v>
          </cell>
          <cell r="AHB798" t="str">
            <v>Paper Printing</v>
          </cell>
          <cell r="AHC798">
            <v>30</v>
          </cell>
          <cell r="AHD798" t="str">
            <v>Number</v>
          </cell>
          <cell r="AHE798" t="str">
            <v>Per day</v>
          </cell>
          <cell r="AHF798" t="b">
            <v>0</v>
          </cell>
          <cell r="AHG798" t="b">
            <v>0</v>
          </cell>
          <cell r="AHJ798" t="str">
            <v>Production +Income</v>
          </cell>
          <cell r="AHK798">
            <v>826</v>
          </cell>
        </row>
        <row r="799">
          <cell r="AGF799" t="str">
            <v>uuid:a77ce687-5580-427d-89be-05811b551137</v>
          </cell>
          <cell r="AGG799" t="str">
            <v>2023-24</v>
          </cell>
          <cell r="AGH799" t="str">
            <v>Stage 1</v>
          </cell>
          <cell r="AGI799" t="str">
            <v>Stage 1</v>
          </cell>
          <cell r="AGT799" t="str">
            <v>Solar powered sprayer</v>
          </cell>
          <cell r="AGU799" t="str">
            <v>Nano Tractor</v>
          </cell>
          <cell r="AGV799" t="str">
            <v>Others</v>
          </cell>
          <cell r="AHF799"/>
          <cell r="AHG799"/>
          <cell r="AHK799">
            <v>827</v>
          </cell>
        </row>
        <row r="800">
          <cell r="AGF800" t="str">
            <v>uuid:52f1c43b-afc9-4f26-88c3-2ed4102d332d</v>
          </cell>
          <cell r="AGG800" t="str">
            <v>2023-24</v>
          </cell>
          <cell r="AGH800" t="str">
            <v>Stage 2</v>
          </cell>
          <cell r="AGI800" t="str">
            <v>Stage 2</v>
          </cell>
          <cell r="AGT800" t="str">
            <v>Solar powered Papad Making Machine</v>
          </cell>
          <cell r="AGU800" t="str">
            <v>Papad making belt conveyor type machine- 0.25 hp, 24 V. with all the dies sizes from 1 to12</v>
          </cell>
          <cell r="AGV800" t="str">
            <v>Roti Rolling</v>
          </cell>
          <cell r="AGX800">
            <v>0</v>
          </cell>
          <cell r="AGY800">
            <v>0</v>
          </cell>
          <cell r="AGZ800">
            <v>0</v>
          </cell>
          <cell r="AHA800">
            <v>0</v>
          </cell>
          <cell r="AHB800" t="str">
            <v>happala</v>
          </cell>
          <cell r="AHC800">
            <v>1500</v>
          </cell>
          <cell r="AHD800" t="str">
            <v>Pieces</v>
          </cell>
          <cell r="AHE800" t="str">
            <v>Per day</v>
          </cell>
          <cell r="AHF800" t="b">
            <v>0</v>
          </cell>
          <cell r="AHG800" t="b">
            <v>0</v>
          </cell>
          <cell r="AHJ800" t="str">
            <v>Production +Income</v>
          </cell>
          <cell r="AHK800">
            <v>828</v>
          </cell>
        </row>
        <row r="801">
          <cell r="AGF801" t="str">
            <v>uuid:85c91b5c-e83f-4c8c-b4f7-44ec561e2ec4</v>
          </cell>
          <cell r="AGG801" t="str">
            <v>2023-24</v>
          </cell>
          <cell r="AGH801" t="str">
            <v>Stage 1</v>
          </cell>
          <cell r="AGI801" t="str">
            <v>Stage 1</v>
          </cell>
          <cell r="AGS801" t="str">
            <v>Reduced</v>
          </cell>
          <cell r="AGT801" t="str">
            <v>Bhujia making Machine</v>
          </cell>
          <cell r="AGU801" t="str">
            <v>Solar solution for Sev making machine</v>
          </cell>
          <cell r="AGV801" t="str">
            <v>Others</v>
          </cell>
          <cell r="AGX801" t="str">
            <v>Kaara maduvadu</v>
          </cell>
          <cell r="AGY801">
            <v>25</v>
          </cell>
          <cell r="AGZ801" t="str">
            <v>KG</v>
          </cell>
          <cell r="AHA801" t="str">
            <v>week</v>
          </cell>
          <cell r="AHB801" t="str">
            <v>Kaara</v>
          </cell>
          <cell r="AHC801">
            <v>30</v>
          </cell>
          <cell r="AHD801" t="str">
            <v>KG</v>
          </cell>
          <cell r="AHE801" t="str">
            <v>week</v>
          </cell>
          <cell r="AHF801" t="b">
            <v>1</v>
          </cell>
          <cell r="AHG801" t="b">
            <v>1</v>
          </cell>
          <cell r="AHH801">
            <v>5</v>
          </cell>
          <cell r="AHI801" t="str">
            <v>Increased</v>
          </cell>
          <cell r="AHJ801" t="str">
            <v>All four</v>
          </cell>
          <cell r="AHK801">
            <v>829</v>
          </cell>
        </row>
        <row r="802">
          <cell r="AGF802" t="str">
            <v>uuid:ca229fb7-8bc7-4540-b228-b16c379b9e14</v>
          </cell>
          <cell r="AGG802" t="str">
            <v>2023-24</v>
          </cell>
          <cell r="AGH802" t="str">
            <v>Stage 2</v>
          </cell>
          <cell r="AGI802" t="str">
            <v>Stage 2</v>
          </cell>
          <cell r="AGT802" t="str">
            <v>Solar Powered Sewing Machine</v>
          </cell>
          <cell r="AGU802" t="str">
            <v>RUDRA SEWING MACHINE</v>
          </cell>
          <cell r="AGV802" t="str">
            <v>Tailoring - Sewing Machine</v>
          </cell>
          <cell r="AHB802" t="str">
            <v>Blose</v>
          </cell>
          <cell r="AHC802">
            <v>8</v>
          </cell>
          <cell r="AHD802" t="str">
            <v>Pieces</v>
          </cell>
          <cell r="AHE802" t="str">
            <v>Per day</v>
          </cell>
          <cell r="AHF802" t="b">
            <v>0</v>
          </cell>
          <cell r="AHG802" t="b">
            <v>0</v>
          </cell>
          <cell r="AHJ802" t="str">
            <v>Production +Income</v>
          </cell>
          <cell r="AHK802">
            <v>830</v>
          </cell>
        </row>
        <row r="803">
          <cell r="AGF803" t="str">
            <v>uuid:510aa6a7-264c-4a21-90ae-94503da4f33f</v>
          </cell>
          <cell r="AGG803" t="str">
            <v>2023-24</v>
          </cell>
          <cell r="AGH803" t="str">
            <v>Stage 1</v>
          </cell>
          <cell r="AGI803" t="str">
            <v>Stage 1</v>
          </cell>
          <cell r="AGT803" t="str">
            <v>Fishery Pond Aerator</v>
          </cell>
          <cell r="AGU803" t="str">
            <v>Solar solution for Bio floc</v>
          </cell>
          <cell r="AGV803" t="str">
            <v>Others</v>
          </cell>
          <cell r="AGX803" t="str">
            <v>Fish</v>
          </cell>
          <cell r="AGY803">
            <v>12</v>
          </cell>
          <cell r="AGZ803" t="str">
            <v>Qunitle</v>
          </cell>
          <cell r="AHA803" t="str">
            <v>Season</v>
          </cell>
          <cell r="AHB803" t="str">
            <v>Fish</v>
          </cell>
          <cell r="AHC803">
            <v>12</v>
          </cell>
          <cell r="AHD803" t="str">
            <v>Qunitle</v>
          </cell>
          <cell r="AHE803" t="str">
            <v>Season</v>
          </cell>
          <cell r="AHF803" t="b">
            <v>1</v>
          </cell>
          <cell r="AHG803" t="b">
            <v>1</v>
          </cell>
          <cell r="AHH803">
            <v>0</v>
          </cell>
          <cell r="AHI803" t="str">
            <v>Remained same</v>
          </cell>
          <cell r="AHJ803" t="str">
            <v>None</v>
          </cell>
          <cell r="AHK803">
            <v>831</v>
          </cell>
        </row>
        <row r="804">
          <cell r="AGF804" t="str">
            <v>uuid:3384529e-39b5-40cc-9d62-20133a03d19b</v>
          </cell>
          <cell r="AGG804" t="str">
            <v>2023-24</v>
          </cell>
          <cell r="AGH804" t="e">
            <v>#N/A</v>
          </cell>
          <cell r="AGI804" t="str">
            <v>EDP 2</v>
          </cell>
          <cell r="AGT804" t="e">
            <v>#N/A</v>
          </cell>
          <cell r="AGU804" t="e">
            <v>#N/A</v>
          </cell>
          <cell r="AGV804" t="str">
            <v>Others</v>
          </cell>
          <cell r="AGX804">
            <v>0</v>
          </cell>
          <cell r="AGY804">
            <v>0</v>
          </cell>
          <cell r="AGZ804">
            <v>0</v>
          </cell>
          <cell r="AHA804">
            <v>0</v>
          </cell>
          <cell r="AHB804">
            <v>0</v>
          </cell>
          <cell r="AHC804">
            <v>0</v>
          </cell>
          <cell r="AHD804">
            <v>0</v>
          </cell>
          <cell r="AHE804">
            <v>0</v>
          </cell>
          <cell r="AHF804"/>
          <cell r="AHG804"/>
          <cell r="AHJ804" t="str">
            <v>None</v>
          </cell>
          <cell r="AHK804">
            <v>833</v>
          </cell>
        </row>
        <row r="805">
          <cell r="AGF805" t="str">
            <v>uuid:506c41cb-d04a-43df-a87b-c34946d6a193</v>
          </cell>
          <cell r="AGG805" t="str">
            <v>2023-24</v>
          </cell>
          <cell r="AGH805" t="str">
            <v>Stage 1</v>
          </cell>
          <cell r="AGI805" t="str">
            <v>Stage 1</v>
          </cell>
          <cell r="AGT805" t="e">
            <v>#N/A</v>
          </cell>
          <cell r="AGU805" t="str">
            <v>Solar solution for Poultry lighting in APC program</v>
          </cell>
          <cell r="AGV805" t="str">
            <v>Others</v>
          </cell>
          <cell r="AGX805" t="str">
            <v>Broiler selling</v>
          </cell>
          <cell r="AGY805">
            <v>1000</v>
          </cell>
          <cell r="AGZ805" t="str">
            <v>KG</v>
          </cell>
          <cell r="AHA805" t="str">
            <v>batch</v>
          </cell>
          <cell r="AHB805" t="str">
            <v>Broiler selling</v>
          </cell>
          <cell r="AHC805">
            <v>1000</v>
          </cell>
          <cell r="AHD805" t="str">
            <v>KG</v>
          </cell>
          <cell r="AHE805" t="str">
            <v>batch</v>
          </cell>
          <cell r="AHF805" t="b">
            <v>1</v>
          </cell>
          <cell r="AHG805" t="b">
            <v>1</v>
          </cell>
          <cell r="AHH805">
            <v>0</v>
          </cell>
          <cell r="AHI805" t="str">
            <v>Remained same</v>
          </cell>
          <cell r="AHJ805" t="str">
            <v>Production +Income</v>
          </cell>
          <cell r="AHK805">
            <v>834</v>
          </cell>
        </row>
        <row r="806">
          <cell r="AGF806" t="str">
            <v>uuid:4f2f9a8e-d754-4dcf-9aad-386e28a55142</v>
          </cell>
          <cell r="AGG806" t="str">
            <v>Delete</v>
          </cell>
          <cell r="AGH806" t="str">
            <v>EDP 1</v>
          </cell>
          <cell r="AGI806" t="str">
            <v>EDP 1</v>
          </cell>
          <cell r="AGJ806"/>
          <cell r="AGK806"/>
          <cell r="AGL806"/>
          <cell r="AGM806"/>
          <cell r="AGN806"/>
          <cell r="AGO806"/>
          <cell r="AGP806"/>
          <cell r="AGQ806"/>
          <cell r="AGR806"/>
          <cell r="AGT806" t="str">
            <v>Solar powered sprayer</v>
          </cell>
          <cell r="AGU806" t="str">
            <v>SOLAR SPRAYER - ACCESSORIES</v>
          </cell>
          <cell r="AGV806" t="str">
            <v>Others</v>
          </cell>
          <cell r="AGW806"/>
          <cell r="AGX806"/>
          <cell r="AHF806"/>
          <cell r="AHG806"/>
          <cell r="AHK806">
            <v>835</v>
          </cell>
        </row>
        <row r="807">
          <cell r="AGF807" t="str">
            <v>uuid:53d5c72f-8ad0-4341-9e9e-63ec0e4f5857</v>
          </cell>
          <cell r="AGG807" t="str">
            <v>2023-24</v>
          </cell>
          <cell r="AGH807" t="str">
            <v>Stage 1</v>
          </cell>
          <cell r="AGI807" t="str">
            <v>Stage 1</v>
          </cell>
          <cell r="AGS807" t="str">
            <v>Reduced</v>
          </cell>
          <cell r="AGT807" t="str">
            <v>Clean energy driven Pottery</v>
          </cell>
          <cell r="AGU807" t="str">
            <v>Pottery wheel</v>
          </cell>
          <cell r="AGV807" t="str">
            <v>Pottery wheel</v>
          </cell>
          <cell r="AGX807" t="str">
            <v>Mud pots</v>
          </cell>
          <cell r="AGY807">
            <v>300</v>
          </cell>
          <cell r="AGZ807" t="str">
            <v>Pieces</v>
          </cell>
          <cell r="AHA807" t="str">
            <v>month</v>
          </cell>
          <cell r="AHB807" t="str">
            <v>Mud pots</v>
          </cell>
          <cell r="AHC807">
            <v>350</v>
          </cell>
          <cell r="AHD807" t="str">
            <v>Pieces</v>
          </cell>
          <cell r="AHE807" t="str">
            <v>month</v>
          </cell>
          <cell r="AHF807" t="b">
            <v>1</v>
          </cell>
          <cell r="AHG807" t="b">
            <v>1</v>
          </cell>
          <cell r="AHH807">
            <v>50</v>
          </cell>
          <cell r="AHI807" t="str">
            <v>Increased</v>
          </cell>
          <cell r="AHJ807" t="str">
            <v>All four</v>
          </cell>
          <cell r="AHK807">
            <v>836</v>
          </cell>
        </row>
        <row r="808">
          <cell r="AGF808" t="str">
            <v>uuid:cf35f6f1-658b-4428-9412-7e48eccec05f</v>
          </cell>
          <cell r="AGG808" t="str">
            <v>2023-24</v>
          </cell>
          <cell r="AGH808" t="e">
            <v>#N/A</v>
          </cell>
          <cell r="AGI808" t="str">
            <v>EDP 2</v>
          </cell>
          <cell r="AGJ808">
            <v>8766485426</v>
          </cell>
          <cell r="AGK808" t="e">
            <v>#N/A</v>
          </cell>
          <cell r="AGL808" t="str">
            <v>XXX-23-24-MH-21555</v>
          </cell>
          <cell r="AGM808" t="str">
            <v>Sukhram Holya Kodvate</v>
          </cell>
          <cell r="AGN808">
            <v>0</v>
          </cell>
          <cell r="AGO808" t="str">
            <v>Maharashtra</v>
          </cell>
          <cell r="AGP808" t="str">
            <v>Nagpur</v>
          </cell>
          <cell r="AGQ808" t="str">
            <v>Parseoni</v>
          </cell>
          <cell r="AGR808" t="str">
            <v>Kolitmara</v>
          </cell>
          <cell r="AGT808" t="e">
            <v>#N/A</v>
          </cell>
          <cell r="AGU808" t="e">
            <v>#N/A</v>
          </cell>
          <cell r="AGV808" t="str">
            <v>Others</v>
          </cell>
          <cell r="AGX808">
            <v>0</v>
          </cell>
          <cell r="AGY808">
            <v>0</v>
          </cell>
          <cell r="AGZ808">
            <v>0</v>
          </cell>
          <cell r="AHA808">
            <v>0</v>
          </cell>
          <cell r="AHB808">
            <v>0</v>
          </cell>
          <cell r="AHC808">
            <v>0</v>
          </cell>
          <cell r="AHD808">
            <v>0</v>
          </cell>
          <cell r="AHE808">
            <v>0</v>
          </cell>
          <cell r="AHF808"/>
          <cell r="AHG808"/>
          <cell r="AHK808">
            <v>837</v>
          </cell>
        </row>
        <row r="809">
          <cell r="AGF809" t="str">
            <v>uuid:2b900c2c-fbbe-46ee-807e-9fdcf8d89e94</v>
          </cell>
          <cell r="AGG809" t="str">
            <v>2023-24</v>
          </cell>
          <cell r="AGH809" t="e">
            <v>#N/A</v>
          </cell>
          <cell r="AGI809" t="str">
            <v>EDP 2</v>
          </cell>
          <cell r="AGJ809" t="e">
            <v>#N/A</v>
          </cell>
          <cell r="AGK809" t="e">
            <v>#N/A</v>
          </cell>
          <cell r="AGL809" t="e">
            <v>#N/A</v>
          </cell>
          <cell r="AGT809" t="e">
            <v>#N/A</v>
          </cell>
          <cell r="AGU809" t="e">
            <v>#N/A</v>
          </cell>
          <cell r="AGV809" t="str">
            <v>Others</v>
          </cell>
          <cell r="AGX809">
            <v>0</v>
          </cell>
          <cell r="AGY809">
            <v>0</v>
          </cell>
          <cell r="AGZ809">
            <v>0</v>
          </cell>
          <cell r="AHA809">
            <v>0</v>
          </cell>
          <cell r="AHB809">
            <v>0</v>
          </cell>
          <cell r="AHC809">
            <v>0</v>
          </cell>
          <cell r="AHD809">
            <v>0</v>
          </cell>
          <cell r="AHE809">
            <v>0</v>
          </cell>
          <cell r="AHF809"/>
          <cell r="AHG809"/>
          <cell r="AHK809">
            <v>838</v>
          </cell>
        </row>
        <row r="810">
          <cell r="AGF810" t="str">
            <v>uuid:059ae46e-fc75-4efb-bbec-5d3d74088970</v>
          </cell>
          <cell r="AGG810" t="str">
            <v>2023-24</v>
          </cell>
          <cell r="AGH810" t="e">
            <v>#N/A</v>
          </cell>
          <cell r="AGI810" t="str">
            <v>EDP 2</v>
          </cell>
          <cell r="AGT810" t="e">
            <v>#N/A</v>
          </cell>
          <cell r="AGU810" t="e">
            <v>#N/A</v>
          </cell>
          <cell r="AGV810" t="str">
            <v>Others</v>
          </cell>
          <cell r="AGX810">
            <v>0</v>
          </cell>
          <cell r="AGY810">
            <v>0</v>
          </cell>
          <cell r="AGZ810">
            <v>0</v>
          </cell>
          <cell r="AHA810">
            <v>0</v>
          </cell>
          <cell r="AHB810" t="str">
            <v>Cotton</v>
          </cell>
          <cell r="AHC810">
            <v>30</v>
          </cell>
          <cell r="AHD810" t="str">
            <v>Qunitle</v>
          </cell>
          <cell r="AHE810" t="str">
            <v>others</v>
          </cell>
          <cell r="AHF810" t="b">
            <v>0</v>
          </cell>
          <cell r="AHG810" t="b">
            <v>0</v>
          </cell>
          <cell r="AHJ810" t="str">
            <v>Production +Income</v>
          </cell>
          <cell r="AHK810">
            <v>839</v>
          </cell>
        </row>
        <row r="811">
          <cell r="AGF811" t="str">
            <v>uuid:582a3999-769b-49fe-bc13-b3fec84ab9c0</v>
          </cell>
          <cell r="AGG811" t="str">
            <v>2023-24</v>
          </cell>
          <cell r="AGH811" t="str">
            <v>Stage 1</v>
          </cell>
          <cell r="AGI811" t="str">
            <v>Stage 1</v>
          </cell>
          <cell r="AGS811" t="str">
            <v>Reduced</v>
          </cell>
          <cell r="AGT811" t="str">
            <v>Fishery Pond Aerator</v>
          </cell>
          <cell r="AGU811" t="str">
            <v xml:space="preserve">Paddle wheel Aerator -1-HP-2 PADDLE </v>
          </cell>
          <cell r="AGV811" t="str">
            <v>Others</v>
          </cell>
          <cell r="AGX811" t="str">
            <v>Fishery</v>
          </cell>
          <cell r="AGY811">
            <v>300</v>
          </cell>
          <cell r="AGZ811" t="str">
            <v>Qunitle</v>
          </cell>
          <cell r="AHA811" t="str">
            <v>year</v>
          </cell>
          <cell r="AHB811" t="str">
            <v>Fishery</v>
          </cell>
          <cell r="AHC811">
            <v>390</v>
          </cell>
          <cell r="AHD811" t="str">
            <v>Qunitle</v>
          </cell>
          <cell r="AHE811" t="str">
            <v>year</v>
          </cell>
          <cell r="AHF811" t="b">
            <v>1</v>
          </cell>
          <cell r="AHG811" t="b">
            <v>1</v>
          </cell>
          <cell r="AHH811">
            <v>90</v>
          </cell>
          <cell r="AHI811" t="str">
            <v>Increased</v>
          </cell>
          <cell r="AHJ811" t="str">
            <v>All four</v>
          </cell>
          <cell r="AHK811">
            <v>840</v>
          </cell>
        </row>
        <row r="812">
          <cell r="AGF812" t="str">
            <v>uuid:2fdc54aa-be7c-47bc-ad11-d552afe71721</v>
          </cell>
          <cell r="AGG812" t="str">
            <v>2023-24</v>
          </cell>
          <cell r="AGH812" t="str">
            <v>Stage 1</v>
          </cell>
          <cell r="AGI812" t="str">
            <v>Stage 1</v>
          </cell>
          <cell r="AGT812" t="str">
            <v>Solar Powered Sewing Machine</v>
          </cell>
          <cell r="AGU812" t="str">
            <v>solar system for petty shop</v>
          </cell>
          <cell r="AGV812" t="str">
            <v>Others</v>
          </cell>
          <cell r="AGX812" t="str">
            <v>Grocery</v>
          </cell>
          <cell r="AGY812">
            <v>5</v>
          </cell>
          <cell r="AGZ812" t="str">
            <v>KG</v>
          </cell>
          <cell r="AHA812" t="str">
            <v>Per day</v>
          </cell>
          <cell r="AHB812" t="str">
            <v>Grocery</v>
          </cell>
          <cell r="AHC812">
            <v>5</v>
          </cell>
          <cell r="AHD812" t="str">
            <v>KG</v>
          </cell>
          <cell r="AHE812" t="str">
            <v>Per day</v>
          </cell>
          <cell r="AHF812" t="b">
            <v>1</v>
          </cell>
          <cell r="AHG812" t="b">
            <v>1</v>
          </cell>
          <cell r="AHH812">
            <v>0</v>
          </cell>
          <cell r="AHI812" t="str">
            <v>Remained same</v>
          </cell>
          <cell r="AHJ812" t="str">
            <v>Production +Income</v>
          </cell>
          <cell r="AHK812">
            <v>841</v>
          </cell>
        </row>
        <row r="813">
          <cell r="AGF813" t="str">
            <v>uuid:9e5264fe-a9ba-454d-a67a-74d2b2ef00a0</v>
          </cell>
          <cell r="AGG813" t="str">
            <v>2023-24</v>
          </cell>
          <cell r="AGH813" t="str">
            <v>Stage 1</v>
          </cell>
          <cell r="AGI813" t="str">
            <v>Stage 1</v>
          </cell>
          <cell r="AGT813" t="str">
            <v>Retail Refrigerator</v>
          </cell>
          <cell r="AGU813" t="str">
            <v>Solar solution for Fridge</v>
          </cell>
          <cell r="AGV813" t="str">
            <v>Retail refrigerator</v>
          </cell>
          <cell r="AHB813" t="str">
            <v>Icecream</v>
          </cell>
          <cell r="AHC813">
            <v>10</v>
          </cell>
          <cell r="AHD813" t="str">
            <v>Number</v>
          </cell>
          <cell r="AHE813" t="str">
            <v>Per day</v>
          </cell>
          <cell r="AHF813" t="b">
            <v>0</v>
          </cell>
          <cell r="AHG813" t="b">
            <v>0</v>
          </cell>
          <cell r="AHJ813" t="str">
            <v>Production +Income</v>
          </cell>
          <cell r="AHK813">
            <v>842</v>
          </cell>
        </row>
        <row r="814">
          <cell r="AGF814" t="str">
            <v>uuid:a7fe555d-0d44-42d7-8d4f-c142e1d42d3a</v>
          </cell>
          <cell r="AGG814" t="str">
            <v>2023-24</v>
          </cell>
          <cell r="AGH814" t="str">
            <v>Stage 1</v>
          </cell>
          <cell r="AGI814" t="str">
            <v>Stage 1</v>
          </cell>
          <cell r="AGS814" t="str">
            <v>Reduced</v>
          </cell>
          <cell r="AGT814" t="str">
            <v>Fishery Pond Aerator</v>
          </cell>
          <cell r="AGU814" t="str">
            <v>Solar Powered aeration in Fish nursery ponds -Jharkhand</v>
          </cell>
          <cell r="AGV814" t="str">
            <v>Others</v>
          </cell>
          <cell r="AGX814" t="str">
            <v>Fishery</v>
          </cell>
          <cell r="AGY814">
            <v>50</v>
          </cell>
          <cell r="AGZ814" t="str">
            <v>KG</v>
          </cell>
          <cell r="AHA814" t="str">
            <v>quarter</v>
          </cell>
          <cell r="AHB814" t="str">
            <v>Fishery</v>
          </cell>
          <cell r="AHC814">
            <v>50</v>
          </cell>
          <cell r="AHD814" t="str">
            <v>KG</v>
          </cell>
          <cell r="AHE814" t="str">
            <v>quarter</v>
          </cell>
          <cell r="AHF814" t="b">
            <v>1</v>
          </cell>
          <cell r="AHG814" t="b">
            <v>1</v>
          </cell>
          <cell r="AHH814">
            <v>0</v>
          </cell>
          <cell r="AHI814" t="str">
            <v>Remained same</v>
          </cell>
          <cell r="AHJ814" t="str">
            <v>Production + Income+ Drudgery</v>
          </cell>
          <cell r="AHK814">
            <v>843</v>
          </cell>
        </row>
        <row r="815">
          <cell r="AGF815" t="str">
            <v>uuid:0abe409e-31e2-4cdd-a73d-c4dfbc1bd727</v>
          </cell>
          <cell r="AGG815" t="str">
            <v>2023-24</v>
          </cell>
          <cell r="AGH815" t="str">
            <v>Stage 1</v>
          </cell>
          <cell r="AGI815" t="str">
            <v>Stage 1</v>
          </cell>
          <cell r="AGT815" t="str">
            <v>Coldpress oil mill</v>
          </cell>
          <cell r="AGU815" t="str">
            <v>Solar solution for Oil mill</v>
          </cell>
          <cell r="AGV815" t="str">
            <v>Others</v>
          </cell>
          <cell r="AHB815" t="str">
            <v>Cold press oil mill</v>
          </cell>
          <cell r="AHC815">
            <v>3</v>
          </cell>
          <cell r="AHD815" t="str">
            <v>LITRES</v>
          </cell>
          <cell r="AHE815" t="str">
            <v>Per day</v>
          </cell>
          <cell r="AHF815" t="b">
            <v>0</v>
          </cell>
          <cell r="AHG815" t="b">
            <v>0</v>
          </cell>
          <cell r="AHJ815" t="str">
            <v>None</v>
          </cell>
          <cell r="AHK815">
            <v>844</v>
          </cell>
        </row>
        <row r="816">
          <cell r="AGF816" t="str">
            <v>uuid:37050f11-5c8f-4174-b411-fb9e388e4274</v>
          </cell>
          <cell r="AGG816" t="str">
            <v>2023-24</v>
          </cell>
          <cell r="AGH816" t="str">
            <v>Stage 1</v>
          </cell>
          <cell r="AGI816" t="str">
            <v>Stage 1</v>
          </cell>
          <cell r="AGS816" t="str">
            <v>Reduced</v>
          </cell>
          <cell r="AGT816" t="str">
            <v>Solar Powered Roti Rolling Machine</v>
          </cell>
          <cell r="AGU816" t="str">
            <v>ROTI ROLLING MACHINE 150W, CUSTOMIZED TABLE TOP, GEAR BOX MODEL, WITH HEIGHT ADJUSTMENT BASE STAND AND MATERIAL STORAGE SPACE AT TOP</v>
          </cell>
          <cell r="AGV816" t="str">
            <v>Roti Rolling</v>
          </cell>
          <cell r="AGX816" t="str">
            <v>Roti</v>
          </cell>
          <cell r="AGY816">
            <v>200</v>
          </cell>
          <cell r="AGZ816" t="str">
            <v>Pieces</v>
          </cell>
          <cell r="AHA816" t="str">
            <v>week</v>
          </cell>
          <cell r="AHB816" t="str">
            <v>Roti</v>
          </cell>
          <cell r="AHC816">
            <v>500</v>
          </cell>
          <cell r="AHD816" t="str">
            <v>Pieces</v>
          </cell>
          <cell r="AHE816" t="str">
            <v>week</v>
          </cell>
          <cell r="AHF816" t="b">
            <v>1</v>
          </cell>
          <cell r="AHG816" t="b">
            <v>1</v>
          </cell>
          <cell r="AHH816">
            <v>300</v>
          </cell>
          <cell r="AHI816" t="str">
            <v>Increased</v>
          </cell>
          <cell r="AHJ816" t="str">
            <v>All four</v>
          </cell>
          <cell r="AHK816">
            <v>845</v>
          </cell>
        </row>
        <row r="817">
          <cell r="AGF817" t="str">
            <v>uuid:91f82a68-ebe5-4438-9402-a60e0c12dcdc</v>
          </cell>
          <cell r="AGG817" t="str">
            <v>2023-24</v>
          </cell>
          <cell r="AGH817" t="str">
            <v>Stage 1</v>
          </cell>
          <cell r="AGI817" t="str">
            <v>Stage 1</v>
          </cell>
          <cell r="AGT817" t="str">
            <v>Solar Powered Roti Rolling Machine</v>
          </cell>
          <cell r="AGU817" t="str">
            <v>Solar solution for roti rolling machine</v>
          </cell>
          <cell r="AGV817" t="str">
            <v>Roti Rolling</v>
          </cell>
          <cell r="AGX817">
            <v>0</v>
          </cell>
          <cell r="AGY817">
            <v>0</v>
          </cell>
          <cell r="AGZ817">
            <v>0</v>
          </cell>
          <cell r="AHA817">
            <v>0</v>
          </cell>
          <cell r="AHB817" t="str">
            <v>Roti</v>
          </cell>
          <cell r="AHC817">
            <v>400</v>
          </cell>
          <cell r="AHD817" t="str">
            <v>Pieces</v>
          </cell>
          <cell r="AHE817" t="str">
            <v>week</v>
          </cell>
          <cell r="AHF817" t="b">
            <v>0</v>
          </cell>
          <cell r="AHG817" t="b">
            <v>0</v>
          </cell>
          <cell r="AHJ817" t="str">
            <v>Production +Income</v>
          </cell>
          <cell r="AHK817">
            <v>846</v>
          </cell>
        </row>
        <row r="818">
          <cell r="AGF818" t="str">
            <v>uuid:cf43735c-8536-440c-8764-2287522323ec</v>
          </cell>
          <cell r="AGG818" t="str">
            <v>2023-24</v>
          </cell>
          <cell r="AGH818" t="e">
            <v>#N/A</v>
          </cell>
          <cell r="AGI818" t="str">
            <v>EDP 2</v>
          </cell>
          <cell r="AGT818" t="e">
            <v>#N/A</v>
          </cell>
          <cell r="AGU818" t="e">
            <v>#N/A</v>
          </cell>
          <cell r="AGV818" t="str">
            <v>Others</v>
          </cell>
          <cell r="AGX818">
            <v>0</v>
          </cell>
          <cell r="AGY818">
            <v>0</v>
          </cell>
          <cell r="AGZ818">
            <v>0</v>
          </cell>
          <cell r="AHA818">
            <v>0</v>
          </cell>
          <cell r="AHB818">
            <v>0</v>
          </cell>
          <cell r="AHC818">
            <v>0</v>
          </cell>
          <cell r="AHD818">
            <v>0</v>
          </cell>
          <cell r="AHE818">
            <v>0</v>
          </cell>
          <cell r="AHF818"/>
          <cell r="AHG818"/>
          <cell r="AHK818">
            <v>847</v>
          </cell>
        </row>
        <row r="819">
          <cell r="AGF819" t="str">
            <v>uuid:2f5fd72f-5c26-4284-bb8c-b93cfa5460c0</v>
          </cell>
          <cell r="AGG819" t="str">
            <v>2023-24</v>
          </cell>
          <cell r="AGH819" t="str">
            <v>Stage 2</v>
          </cell>
          <cell r="AGI819" t="str">
            <v>Stage 2</v>
          </cell>
          <cell r="AGT819" t="str">
            <v>Cattle Shed Lighting</v>
          </cell>
          <cell r="AGU819" t="str">
            <v>Solar solution for DC light system</v>
          </cell>
          <cell r="AGV819" t="str">
            <v>Others</v>
          </cell>
          <cell r="AGX819" t="str">
            <v>Milk</v>
          </cell>
          <cell r="AGY819">
            <v>4</v>
          </cell>
          <cell r="AGZ819" t="str">
            <v>LITRES</v>
          </cell>
          <cell r="AHA819" t="str">
            <v>Per day</v>
          </cell>
          <cell r="AHB819" t="str">
            <v>Milk</v>
          </cell>
          <cell r="AHC819">
            <v>4</v>
          </cell>
          <cell r="AHD819" t="str">
            <v>LITRES</v>
          </cell>
          <cell r="AHE819" t="str">
            <v>Per day</v>
          </cell>
          <cell r="AHF819" t="b">
            <v>1</v>
          </cell>
          <cell r="AHG819" t="b">
            <v>1</v>
          </cell>
          <cell r="AHH819">
            <v>0</v>
          </cell>
          <cell r="AHI819" t="str">
            <v>Remained same</v>
          </cell>
          <cell r="AHJ819" t="str">
            <v>None</v>
          </cell>
          <cell r="AHK819">
            <v>848</v>
          </cell>
        </row>
        <row r="820">
          <cell r="AGF820" t="str">
            <v>uuid:40cca832-8170-4874-854c-dfad26b7a759</v>
          </cell>
          <cell r="AGG820" t="str">
            <v>2023-24</v>
          </cell>
          <cell r="AGH820" t="str">
            <v>Stage 2</v>
          </cell>
          <cell r="AGI820" t="str">
            <v>Stage 2</v>
          </cell>
          <cell r="AGT820" t="str">
            <v>Cattle Shed Lighting</v>
          </cell>
          <cell r="AGU820" t="str">
            <v>Solar solution for DC light system</v>
          </cell>
          <cell r="AGV820" t="str">
            <v>Others</v>
          </cell>
          <cell r="AGX820" t="str">
            <v>.Milk</v>
          </cell>
          <cell r="AGY820">
            <v>5</v>
          </cell>
          <cell r="AGZ820" t="str">
            <v>LITRES</v>
          </cell>
          <cell r="AHA820" t="str">
            <v>Per day</v>
          </cell>
          <cell r="AHB820" t="str">
            <v>Milk</v>
          </cell>
          <cell r="AHC820">
            <v>4</v>
          </cell>
          <cell r="AHD820" t="str">
            <v>LITRES</v>
          </cell>
          <cell r="AHE820" t="str">
            <v>Per day</v>
          </cell>
          <cell r="AHF820" t="b">
            <v>1</v>
          </cell>
          <cell r="AHG820" t="b">
            <v>1</v>
          </cell>
          <cell r="AHH820">
            <v>-1</v>
          </cell>
          <cell r="AHI820" t="str">
            <v>decreased</v>
          </cell>
          <cell r="AHJ820" t="str">
            <v>None</v>
          </cell>
          <cell r="AHK820">
            <v>849</v>
          </cell>
        </row>
        <row r="821">
          <cell r="AGF821" t="str">
            <v>uuid:64245dc4-cd62-4bc4-9d23-eab5fc8c6932</v>
          </cell>
          <cell r="AGG821" t="str">
            <v>2023-24</v>
          </cell>
          <cell r="AGH821" t="e">
            <v>#N/A</v>
          </cell>
          <cell r="AGI821" t="str">
            <v>EDP 2</v>
          </cell>
          <cell r="AGT821" t="e">
            <v>#N/A</v>
          </cell>
          <cell r="AGU821" t="e">
            <v>#N/A</v>
          </cell>
          <cell r="AGV821" t="str">
            <v>Others</v>
          </cell>
          <cell r="AGX821">
            <v>0</v>
          </cell>
          <cell r="AGY821">
            <v>0</v>
          </cell>
          <cell r="AGZ821">
            <v>0</v>
          </cell>
          <cell r="AHA821">
            <v>0</v>
          </cell>
          <cell r="AHB821">
            <v>0</v>
          </cell>
          <cell r="AHC821">
            <v>0</v>
          </cell>
          <cell r="AHD821">
            <v>0</v>
          </cell>
          <cell r="AHE821">
            <v>0</v>
          </cell>
          <cell r="AHF821"/>
          <cell r="AHG821"/>
          <cell r="AHK821">
            <v>850</v>
          </cell>
        </row>
        <row r="822">
          <cell r="AGF822" t="str">
            <v>uuid:47e80f8b-d3ba-42ac-bc3f-e2172fc4c163</v>
          </cell>
          <cell r="AGG822" t="str">
            <v>2023-24</v>
          </cell>
          <cell r="AGH822" t="str">
            <v>Stage 2</v>
          </cell>
          <cell r="AGI822" t="str">
            <v>Stage 2</v>
          </cell>
          <cell r="AGT822" t="str">
            <v>Cattle Shed Lighting</v>
          </cell>
          <cell r="AGU822" t="str">
            <v>Solar solution for DC light system</v>
          </cell>
          <cell r="AGV822" t="str">
            <v>Others</v>
          </cell>
          <cell r="AGX822" t="str">
            <v>Milk</v>
          </cell>
          <cell r="AGY822">
            <v>6</v>
          </cell>
          <cell r="AGZ822" t="str">
            <v>LITRES</v>
          </cell>
          <cell r="AHA822" t="str">
            <v>Per day</v>
          </cell>
          <cell r="AHB822">
            <v>0.1</v>
          </cell>
          <cell r="AHC822">
            <v>4</v>
          </cell>
          <cell r="AHD822" t="str">
            <v>LITRES</v>
          </cell>
          <cell r="AHE822" t="str">
            <v>Per day</v>
          </cell>
          <cell r="AHF822" t="b">
            <v>1</v>
          </cell>
          <cell r="AHG822" t="b">
            <v>1</v>
          </cell>
          <cell r="AHH822">
            <v>-2</v>
          </cell>
          <cell r="AHI822" t="str">
            <v>decreased</v>
          </cell>
          <cell r="AHJ822" t="str">
            <v>None</v>
          </cell>
          <cell r="AHK822">
            <v>851</v>
          </cell>
        </row>
        <row r="823">
          <cell r="AGF823" t="str">
            <v>uuid:a16a343c-a45d-4012-8da9-36844814e622</v>
          </cell>
          <cell r="AGG823" t="str">
            <v>2023-24</v>
          </cell>
          <cell r="AGH823" t="e">
            <v>#N/A</v>
          </cell>
          <cell r="AGI823" t="str">
            <v>EDP 2</v>
          </cell>
          <cell r="AGJ823">
            <v>7499135257</v>
          </cell>
          <cell r="AGK823" t="e">
            <v>#N/A</v>
          </cell>
          <cell r="AGL823" t="str">
            <v>XXX-23-24-MH-21539</v>
          </cell>
          <cell r="AGM823" t="str">
            <v>Suresh Rajaram Edpachi</v>
          </cell>
          <cell r="AGN823">
            <v>0</v>
          </cell>
          <cell r="AGO823" t="str">
            <v>Maharashtra</v>
          </cell>
          <cell r="AGP823" t="str">
            <v>Nagpur</v>
          </cell>
          <cell r="AGQ823" t="str">
            <v>Parseoni</v>
          </cell>
          <cell r="AGR823" t="str">
            <v>Kolitmara</v>
          </cell>
          <cell r="AGT823" t="e">
            <v>#N/A</v>
          </cell>
          <cell r="AGU823" t="e">
            <v>#N/A</v>
          </cell>
          <cell r="AGV823" t="str">
            <v>Others</v>
          </cell>
          <cell r="AGX823">
            <v>0</v>
          </cell>
          <cell r="AGY823">
            <v>0</v>
          </cell>
          <cell r="AGZ823">
            <v>0</v>
          </cell>
          <cell r="AHA823">
            <v>0</v>
          </cell>
          <cell r="AHB823">
            <v>0</v>
          </cell>
          <cell r="AHC823">
            <v>0</v>
          </cell>
          <cell r="AHD823">
            <v>0</v>
          </cell>
          <cell r="AHE823">
            <v>0</v>
          </cell>
          <cell r="AHF823"/>
          <cell r="AHG823"/>
          <cell r="AHK823">
            <v>853</v>
          </cell>
        </row>
        <row r="824">
          <cell r="AGF824" t="str">
            <v>uuid:889a3e34-e6ca-43f2-b7cf-b686a330b788</v>
          </cell>
          <cell r="AGG824" t="str">
            <v>2023-24</v>
          </cell>
          <cell r="AGH824" t="str">
            <v>Stage 2</v>
          </cell>
          <cell r="AGI824" t="str">
            <v>Stage 2</v>
          </cell>
          <cell r="AGT824" t="str">
            <v>Solar Powered Roti Rolling Machine</v>
          </cell>
          <cell r="AGU824" t="str">
            <v>Solar solution for roti rolling machine</v>
          </cell>
          <cell r="AGV824" t="str">
            <v>Roti Rolling</v>
          </cell>
          <cell r="AGX824">
            <v>0</v>
          </cell>
          <cell r="AGY824">
            <v>0</v>
          </cell>
          <cell r="AGZ824">
            <v>0</v>
          </cell>
          <cell r="AHA824">
            <v>0</v>
          </cell>
          <cell r="AHB824" t="str">
            <v>Cold storage</v>
          </cell>
          <cell r="AHC824">
            <v>1</v>
          </cell>
          <cell r="AHD824" t="str">
            <v>Bags</v>
          </cell>
          <cell r="AHE824" t="str">
            <v>year</v>
          </cell>
          <cell r="AHF824" t="b">
            <v>0</v>
          </cell>
          <cell r="AHG824" t="b">
            <v>0</v>
          </cell>
          <cell r="AHJ824" t="str">
            <v>Production +Income</v>
          </cell>
          <cell r="AHK824">
            <v>854</v>
          </cell>
        </row>
        <row r="825">
          <cell r="AGF825" t="str">
            <v>uuid:21305351-e0e0-498f-a685-bb7419fa3653</v>
          </cell>
          <cell r="AGG825" t="str">
            <v>2023-24</v>
          </cell>
          <cell r="AGH825" t="str">
            <v>Stage 2</v>
          </cell>
          <cell r="AGI825" t="str">
            <v>Stage 2</v>
          </cell>
          <cell r="AGT825" t="str">
            <v>Retail Refrigerator</v>
          </cell>
          <cell r="AGU825" t="str">
            <v>Solar solution for DC Fridge</v>
          </cell>
          <cell r="AGV825" t="str">
            <v>Retail refrigerator</v>
          </cell>
          <cell r="AHF825"/>
          <cell r="AHG825"/>
          <cell r="AHK825">
            <v>855</v>
          </cell>
        </row>
        <row r="826">
          <cell r="AGF826" t="str">
            <v>uuid:48c2c86d-6cf0-4e45-90a6-72ea5b9d3152</v>
          </cell>
          <cell r="AGG826" t="str">
            <v>2023-24</v>
          </cell>
          <cell r="AGH826" t="str">
            <v>Stage 1</v>
          </cell>
          <cell r="AGI826" t="str">
            <v>Stage 1</v>
          </cell>
          <cell r="AGS826" t="str">
            <v>Remained same</v>
          </cell>
          <cell r="AGT826" t="str">
            <v>Solar Powered Sewing Machine</v>
          </cell>
          <cell r="AGU826" t="str">
            <v>Solar solution for Food processing at Vijayanagar</v>
          </cell>
          <cell r="AGV826" t="str">
            <v>Others</v>
          </cell>
          <cell r="AGX826" t="str">
            <v>Floor mill</v>
          </cell>
          <cell r="AGY826">
            <v>200</v>
          </cell>
          <cell r="AGZ826" t="str">
            <v>KG</v>
          </cell>
          <cell r="AHA826" t="str">
            <v>Per day</v>
          </cell>
          <cell r="AHB826" t="str">
            <v>Pedda making</v>
          </cell>
          <cell r="AHC826">
            <v>2</v>
          </cell>
          <cell r="AHD826" t="str">
            <v>KG</v>
          </cell>
          <cell r="AHE826" t="str">
            <v>Per day</v>
          </cell>
          <cell r="AHF826" t="b">
            <v>1</v>
          </cell>
          <cell r="AHG826" t="b">
            <v>1</v>
          </cell>
          <cell r="AHH826">
            <v>-198</v>
          </cell>
          <cell r="AHI826" t="str">
            <v>decreased</v>
          </cell>
          <cell r="AHJ826" t="str">
            <v>Production +Income</v>
          </cell>
          <cell r="AHK826">
            <v>856</v>
          </cell>
        </row>
        <row r="827">
          <cell r="AGF827" t="str">
            <v>uuid:7f5129bb-b7cf-4192-921d-8dacee8e58dc</v>
          </cell>
          <cell r="AGG827" t="str">
            <v>2023-24</v>
          </cell>
          <cell r="AGH827" t="str">
            <v>Stage 1</v>
          </cell>
          <cell r="AGI827" t="str">
            <v>Stage 1</v>
          </cell>
          <cell r="AGT827" t="str">
            <v>Solar powered Dryer</v>
          </cell>
          <cell r="AGU827" t="str">
            <v>SOLAR DRYER -40 KG PER DAY-ALUMINIUM BODY STRUCTURE</v>
          </cell>
          <cell r="AGV827" t="str">
            <v>Others</v>
          </cell>
          <cell r="AGX827">
            <v>0</v>
          </cell>
          <cell r="AGY827">
            <v>0</v>
          </cell>
          <cell r="AGZ827">
            <v>0</v>
          </cell>
          <cell r="AHA827">
            <v>0</v>
          </cell>
          <cell r="AHB827" t="str">
            <v>Raggi rotti</v>
          </cell>
          <cell r="AHC827">
            <v>200</v>
          </cell>
          <cell r="AHD827" t="str">
            <v>Number</v>
          </cell>
          <cell r="AHE827" t="str">
            <v>week</v>
          </cell>
          <cell r="AHF827" t="b">
            <v>0</v>
          </cell>
          <cell r="AHG827" t="b">
            <v>0</v>
          </cell>
          <cell r="AHJ827" t="str">
            <v>Production +Income</v>
          </cell>
          <cell r="AHK827">
            <v>857</v>
          </cell>
        </row>
        <row r="828">
          <cell r="AGF828" t="str">
            <v>uuid:b51d0aed-c690-4e9a-88e4-7b1dd335de12</v>
          </cell>
          <cell r="AGG828" t="str">
            <v>2023-24</v>
          </cell>
          <cell r="AGH828" t="str">
            <v>Stage 2</v>
          </cell>
          <cell r="AGI828" t="str">
            <v>Stage 2</v>
          </cell>
          <cell r="AGS828" t="str">
            <v>Reduced</v>
          </cell>
          <cell r="AGT828" t="str">
            <v>Solar Powered Sewing Machine</v>
          </cell>
          <cell r="AGU828" t="str">
            <v>Solar Powered Sewing Machine</v>
          </cell>
          <cell r="AGV828" t="str">
            <v>Tailoring - Sewing Machine</v>
          </cell>
          <cell r="AGX828" t="str">
            <v>Ladies clothes stiching</v>
          </cell>
          <cell r="AGY828">
            <v>4</v>
          </cell>
          <cell r="AGZ828" t="str">
            <v>Pieces</v>
          </cell>
          <cell r="AHA828" t="str">
            <v>week</v>
          </cell>
          <cell r="AHB828"/>
          <cell r="AHC828"/>
          <cell r="AHD828"/>
          <cell r="AHE828"/>
          <cell r="AHF828" t="b">
            <v>0</v>
          </cell>
          <cell r="AHG828" t="b">
            <v>0</v>
          </cell>
          <cell r="AHJ828" t="str">
            <v>Drudgery</v>
          </cell>
          <cell r="AHK828">
            <v>858</v>
          </cell>
        </row>
        <row r="829">
          <cell r="AGF829" t="str">
            <v>uuid:db6662c4-4e31-40be-b075-d14a94d8d93e</v>
          </cell>
          <cell r="AGG829" t="str">
            <v>2022-23</v>
          </cell>
          <cell r="AGH829" t="str">
            <v>Stage 2</v>
          </cell>
          <cell r="AGI829" t="str">
            <v>Stage 2</v>
          </cell>
          <cell r="AGS829" t="str">
            <v>Reduced</v>
          </cell>
          <cell r="AGT829" t="str">
            <v>Solar Powered Sewing Machine</v>
          </cell>
          <cell r="AGU829" t="str">
            <v>SEWING MACHINE USHA, ALLURE DLX, 110W 13 INBUILT STITCH FUNCTION</v>
          </cell>
          <cell r="AGV829" t="str">
            <v>Tailoring - Sewing Machine</v>
          </cell>
          <cell r="AGX829" t="str">
            <v>Tailor machine</v>
          </cell>
          <cell r="AGY829">
            <v>20</v>
          </cell>
          <cell r="AGZ829" t="str">
            <v>Pieces</v>
          </cell>
          <cell r="AHA829" t="str">
            <v>week</v>
          </cell>
          <cell r="AHB829" t="str">
            <v>Tailor machine</v>
          </cell>
          <cell r="AHC829">
            <v>15</v>
          </cell>
          <cell r="AHD829" t="str">
            <v>Pieces</v>
          </cell>
          <cell r="AHE829" t="str">
            <v>week</v>
          </cell>
          <cell r="AHF829" t="b">
            <v>1</v>
          </cell>
          <cell r="AHG829" t="b">
            <v>1</v>
          </cell>
          <cell r="AHH829">
            <v>-5</v>
          </cell>
          <cell r="AHI829" t="str">
            <v>decreased</v>
          </cell>
          <cell r="AHJ829" t="str">
            <v>Production + Income+ Drudgery</v>
          </cell>
          <cell r="AHK829">
            <v>859</v>
          </cell>
        </row>
        <row r="830">
          <cell r="AGF830" t="str">
            <v>uuid:92cfc26c-1d53-45d2-b53d-143a65a40229</v>
          </cell>
          <cell r="AGG830" t="str">
            <v>2023-24</v>
          </cell>
          <cell r="AGH830" t="str">
            <v>Stage 2</v>
          </cell>
          <cell r="AGI830" t="str">
            <v>Stage 2</v>
          </cell>
          <cell r="AGT830" t="str">
            <v>Cattle Shed Lighting</v>
          </cell>
          <cell r="AGU830" t="str">
            <v>Solar solution for DC light system</v>
          </cell>
          <cell r="AGV830" t="str">
            <v>Others</v>
          </cell>
          <cell r="AGX830" t="str">
            <v>Milk</v>
          </cell>
          <cell r="AGY830">
            <v>6</v>
          </cell>
          <cell r="AGZ830" t="str">
            <v>LITRES</v>
          </cell>
          <cell r="AHA830" t="str">
            <v>Per day</v>
          </cell>
          <cell r="AHB830" t="str">
            <v>Milk</v>
          </cell>
          <cell r="AHC830">
            <v>6</v>
          </cell>
          <cell r="AHD830" t="str">
            <v>LITRES</v>
          </cell>
          <cell r="AHE830" t="str">
            <v>Per day</v>
          </cell>
          <cell r="AHF830" t="b">
            <v>1</v>
          </cell>
          <cell r="AHG830" t="b">
            <v>1</v>
          </cell>
          <cell r="AHH830">
            <v>0</v>
          </cell>
          <cell r="AHI830" t="str">
            <v>Remained same</v>
          </cell>
          <cell r="AHJ830" t="str">
            <v>None</v>
          </cell>
          <cell r="AHK830">
            <v>860</v>
          </cell>
        </row>
        <row r="831">
          <cell r="AGF831" t="str">
            <v>uuid:320281c0-1ddc-4f15-b586-6923e25d1ddc</v>
          </cell>
          <cell r="AGG831" t="str">
            <v>2023-24</v>
          </cell>
          <cell r="AGH831" t="str">
            <v>Stage 2</v>
          </cell>
          <cell r="AGI831" t="str">
            <v>Stage 2</v>
          </cell>
          <cell r="AGT831" t="str">
            <v>Solar Powered Xerox Center</v>
          </cell>
          <cell r="AGU831" t="str">
            <v xml:space="preserve">Printer -EPSON-ECOTANK L5290-INKTANK </v>
          </cell>
          <cell r="AGV831" t="str">
            <v>Digital Centre</v>
          </cell>
          <cell r="AHB831" t="str">
            <v>Xerox machine</v>
          </cell>
          <cell r="AHC831">
            <v>100</v>
          </cell>
          <cell r="AHD831" t="str">
            <v>Pieces</v>
          </cell>
          <cell r="AHE831" t="str">
            <v>week</v>
          </cell>
          <cell r="AHF831" t="b">
            <v>0</v>
          </cell>
          <cell r="AHG831" t="b">
            <v>0</v>
          </cell>
          <cell r="AHJ831" t="str">
            <v>Production +Income</v>
          </cell>
          <cell r="AHK831">
            <v>861</v>
          </cell>
        </row>
        <row r="832">
          <cell r="AGF832" t="str">
            <v>uuid:fd5e4124-f4ac-403d-89a8-6557c0d63b12</v>
          </cell>
          <cell r="AGG832" t="str">
            <v>2023-24</v>
          </cell>
          <cell r="AGH832" t="str">
            <v>Stage 1</v>
          </cell>
          <cell r="AGI832" t="str">
            <v>Stage 1</v>
          </cell>
          <cell r="AGT832" t="str">
            <v>Solar Powered Roti Rolling Machine</v>
          </cell>
          <cell r="AGU832" t="str">
            <v>ROTI ROLLING MACHINE 150W, CUSTOMIZED TABLE TOP, GEAR BOX MODEL, WITH HEIGHT ADJUSTMENT BASE STAND AND MATERIAL STORAGE SPACE AT TOP</v>
          </cell>
          <cell r="AGV832" t="str">
            <v>Roti Rolling</v>
          </cell>
          <cell r="AHB832" t="str">
            <v>Xerox machine</v>
          </cell>
          <cell r="AHC832">
            <v>100</v>
          </cell>
          <cell r="AHD832" t="str">
            <v>Pieces</v>
          </cell>
          <cell r="AHE832" t="str">
            <v>week</v>
          </cell>
          <cell r="AHF832" t="b">
            <v>0</v>
          </cell>
          <cell r="AHG832" t="b">
            <v>0</v>
          </cell>
          <cell r="AHJ832" t="str">
            <v>Production +Income</v>
          </cell>
          <cell r="AHK832">
            <v>862</v>
          </cell>
        </row>
        <row r="833">
          <cell r="AGF833" t="str">
            <v>uuid:0a0fb3d8-d859-4890-bd39-bb20fcb662e1</v>
          </cell>
          <cell r="AGG833" t="str">
            <v>2022-23</v>
          </cell>
          <cell r="AGH833" t="str">
            <v>Stage 2</v>
          </cell>
          <cell r="AGI833" t="str">
            <v>Stage 2</v>
          </cell>
          <cell r="AGJ833"/>
          <cell r="AGK833"/>
          <cell r="AGL833"/>
          <cell r="AGM833"/>
          <cell r="AGN833"/>
          <cell r="AGO833"/>
          <cell r="AGP833"/>
          <cell r="AGQ833"/>
          <cell r="AGR833"/>
          <cell r="AGS833"/>
          <cell r="AGT833" t="str">
            <v>Solar powered Papad Making Machine</v>
          </cell>
          <cell r="AGU833" t="str">
            <v>Papad making belt conveyor type machine- 0.25 hp, 24 V. with all the dies sizes from 1 to12</v>
          </cell>
          <cell r="AGV833" t="str">
            <v>Roti Rolling</v>
          </cell>
          <cell r="AGW833"/>
          <cell r="AGX833"/>
          <cell r="AGY833"/>
          <cell r="AGZ833"/>
          <cell r="AHA833"/>
          <cell r="AHB833" t="str">
            <v>Solar system</v>
          </cell>
          <cell r="AHC833">
            <v>100</v>
          </cell>
          <cell r="AHD833" t="str">
            <v>Pieces</v>
          </cell>
          <cell r="AHE833" t="str">
            <v>week</v>
          </cell>
          <cell r="AHF833" t="b">
            <v>0</v>
          </cell>
          <cell r="AHG833" t="b">
            <v>0</v>
          </cell>
          <cell r="AHH833"/>
          <cell r="AHI833"/>
          <cell r="AHJ833" t="str">
            <v>Production +Income</v>
          </cell>
          <cell r="AHK833">
            <v>863</v>
          </cell>
        </row>
        <row r="834">
          <cell r="AGF834" t="str">
            <v>uuid:ffcf8c4d-741f-4bec-a8c2-68fd80a146f0</v>
          </cell>
          <cell r="AGG834" t="str">
            <v>2023-24</v>
          </cell>
          <cell r="AGH834" t="str">
            <v>Stage 2</v>
          </cell>
          <cell r="AGI834" t="str">
            <v>Stage 2</v>
          </cell>
          <cell r="AGT834" t="str">
            <v>Solar Powered Roti Rolling Machine</v>
          </cell>
          <cell r="AGU834" t="str">
            <v>Conveyor roti rolling</v>
          </cell>
          <cell r="AGV834" t="str">
            <v>Roti Rolling</v>
          </cell>
          <cell r="AGX834">
            <v>0</v>
          </cell>
          <cell r="AGY834">
            <v>0</v>
          </cell>
          <cell r="AGZ834">
            <v>0</v>
          </cell>
          <cell r="AHA834">
            <v>0</v>
          </cell>
          <cell r="AHB834" t="str">
            <v>Jolada rotti</v>
          </cell>
          <cell r="AHC834">
            <v>600</v>
          </cell>
          <cell r="AHD834" t="str">
            <v>Pieces</v>
          </cell>
          <cell r="AHE834" t="str">
            <v>Per day</v>
          </cell>
          <cell r="AHF834" t="b">
            <v>0</v>
          </cell>
          <cell r="AHG834" t="b">
            <v>0</v>
          </cell>
          <cell r="AHJ834" t="str">
            <v>Production +Income</v>
          </cell>
          <cell r="AHK834">
            <v>864</v>
          </cell>
        </row>
        <row r="835">
          <cell r="AGF835" t="str">
            <v>uuid:83390ea0-3f0e-47ea-b571-14e3918cebec</v>
          </cell>
          <cell r="AGG835" t="str">
            <v>2023-24</v>
          </cell>
          <cell r="AGH835" t="e">
            <v>#N/A</v>
          </cell>
          <cell r="AGI835" t="str">
            <v>Stage 1</v>
          </cell>
          <cell r="AGJ835">
            <v>9880253611</v>
          </cell>
          <cell r="AGK835" t="e">
            <v>#N/A</v>
          </cell>
          <cell r="AGL835" t="str">
            <v>XXX-23-24-KA-18331</v>
          </cell>
          <cell r="AGM835" t="str">
            <v xml:space="preserve">Krishnamurthy </v>
          </cell>
          <cell r="AGN835" t="str">
            <v xml:space="preserve">4th cross hosamane, Bhadravathi, Bhadravathi,  Karnataka, State Code: 29, PIN: 577301, India,  </v>
          </cell>
          <cell r="AGO835" t="str">
            <v>Karnataka</v>
          </cell>
          <cell r="AGP835" t="str">
            <v>Shivmogga</v>
          </cell>
          <cell r="AGQ835" t="str">
            <v>BHDRAVATHI</v>
          </cell>
          <cell r="AGR835" t="str">
            <v>HOSAMANE</v>
          </cell>
          <cell r="AGS835"/>
          <cell r="AGT835" t="str">
            <v>Solar Powered Sugarcane juicer</v>
          </cell>
          <cell r="AGU835" t="str">
            <v>Sugarcane machine DC 0.5HP, 24VDC</v>
          </cell>
          <cell r="AGV835" t="str">
            <v>Others</v>
          </cell>
          <cell r="AGW835"/>
          <cell r="AGX835"/>
          <cell r="AGY835"/>
          <cell r="AGZ835"/>
          <cell r="AHA835"/>
          <cell r="AHB835" t="str">
            <v>Sugar cane</v>
          </cell>
          <cell r="AHC835">
            <v>20</v>
          </cell>
          <cell r="AHD835" t="str">
            <v>LITRES</v>
          </cell>
          <cell r="AHE835" t="str">
            <v>Per day</v>
          </cell>
          <cell r="AHF835" t="b">
            <v>0</v>
          </cell>
          <cell r="AHG835" t="b">
            <v>0</v>
          </cell>
          <cell r="AHH835"/>
          <cell r="AHI835"/>
          <cell r="AHJ835" t="str">
            <v>Production +Income</v>
          </cell>
          <cell r="AHK835">
            <v>865</v>
          </cell>
        </row>
        <row r="836">
          <cell r="AGF836" t="str">
            <v>uuid:efa1f873-f254-4159-9719-21460c0605d6</v>
          </cell>
          <cell r="AGG836" t="str">
            <v>2023-24</v>
          </cell>
          <cell r="AGH836" t="e">
            <v>#N/A</v>
          </cell>
          <cell r="AGI836" t="str">
            <v>Stage 1</v>
          </cell>
          <cell r="AGJ836">
            <v>9481324266</v>
          </cell>
          <cell r="AGK836" t="e">
            <v>#N/A</v>
          </cell>
          <cell r="AGL836" t="str">
            <v>XXX-23-24-KA-20007</v>
          </cell>
          <cell r="AGM836" t="str">
            <v>Vishwanath Karanth</v>
          </cell>
          <cell r="AGN836" t="str">
            <v>S/o V.Subramanya Karanth,Gandhi Nagara,Thirthahalli(Tq),Shivamogga(D)-577432</v>
          </cell>
          <cell r="AGO836" t="str">
            <v>Karnataka</v>
          </cell>
          <cell r="AGP836" t="str">
            <v>Shivmogga</v>
          </cell>
          <cell r="AGQ836" t="str">
            <v>Gandhi nagar</v>
          </cell>
          <cell r="AGR836" t="str">
            <v>Gandhi nagar</v>
          </cell>
          <cell r="AGT836" t="str">
            <v>RMB_Livelihood</v>
          </cell>
          <cell r="AGU836" t="str">
            <v>Solar solution for Kodu bale making machine - Motor -0.25HP-24 V-DC-1500 RPM-FOOT MOUNTING</v>
          </cell>
          <cell r="AGV836" t="str">
            <v>Others</v>
          </cell>
          <cell r="AGX836">
            <v>0</v>
          </cell>
          <cell r="AGY836">
            <v>0</v>
          </cell>
          <cell r="AGZ836">
            <v>0</v>
          </cell>
          <cell r="AHA836">
            <v>0</v>
          </cell>
          <cell r="AHB836">
            <v>0</v>
          </cell>
          <cell r="AHC836">
            <v>0</v>
          </cell>
          <cell r="AHD836">
            <v>0</v>
          </cell>
          <cell r="AHE836">
            <v>0</v>
          </cell>
          <cell r="AHF836"/>
          <cell r="AHG836"/>
          <cell r="AHK836">
            <v>866</v>
          </cell>
        </row>
        <row r="837">
          <cell r="AGF837" t="str">
            <v>uuid:2668677a-d2b6-4dbd-9c7c-a02928271ae6</v>
          </cell>
          <cell r="AGG837" t="str">
            <v>2023-24</v>
          </cell>
          <cell r="AGH837" t="e">
            <v>#N/A</v>
          </cell>
          <cell r="AGI837" t="str">
            <v>Stage 2</v>
          </cell>
          <cell r="AGJ837">
            <v>8892645272</v>
          </cell>
          <cell r="AGK837" t="e">
            <v>#N/A</v>
          </cell>
          <cell r="AGL837" t="str">
            <v>XXX-23-24-KA-19963</v>
          </cell>
          <cell r="AGM837" t="str">
            <v>VIDYA W/o Gopalkrishna Belludi</v>
          </cell>
          <cell r="AGN837" t="str">
            <v xml:space="preserve">VIDYA, W/o Gopalkrishna Belludi,SriRenuka Nilaya, 1st Cross, Bhovi Colony, Opp: Shanthe Maidana C N Road,Bhadravathi ph: 8892645272, Bhadravathi,  Karnataka, State Code: 29, PIN: 577228, India,  </v>
          </cell>
          <cell r="AGO837" t="str">
            <v>Karnataka</v>
          </cell>
          <cell r="AGP837" t="str">
            <v>Shivmogga</v>
          </cell>
          <cell r="AGQ837" t="str">
            <v>Bhadravathi TQ</v>
          </cell>
          <cell r="AGR837" t="str">
            <v>Bhovi Calony</v>
          </cell>
          <cell r="AGT837" t="str">
            <v>Vegetable Cutting</v>
          </cell>
          <cell r="AGU837" t="str">
            <v>Vegetable Cutter System-Customised-RMB-01</v>
          </cell>
          <cell r="AGV837" t="str">
            <v>Others</v>
          </cell>
          <cell r="AHF837"/>
          <cell r="AHG837"/>
          <cell r="AHK837">
            <v>867</v>
          </cell>
        </row>
        <row r="838">
          <cell r="AGF838" t="str">
            <v>uuid:00721e71-9139-485f-973a-ce682e7877ba</v>
          </cell>
          <cell r="AGG838" t="str">
            <v>2023-24</v>
          </cell>
          <cell r="AGH838" t="str">
            <v>Stage 2</v>
          </cell>
          <cell r="AGI838" t="str">
            <v>Stage 2</v>
          </cell>
          <cell r="AGT838" t="str">
            <v>Solar Powered Xerox Center</v>
          </cell>
          <cell r="AGU838" t="str">
            <v>solar solution for LSK</v>
          </cell>
          <cell r="AGV838" t="str">
            <v>Digital Centre</v>
          </cell>
          <cell r="AHF838"/>
          <cell r="AHG838"/>
          <cell r="AHK838">
            <v>868</v>
          </cell>
        </row>
        <row r="839">
          <cell r="AGF839" t="str">
            <v>uuid:54a55522-6151-4979-8c34-95c8995f33ad</v>
          </cell>
          <cell r="AGG839" t="str">
            <v>2023-24</v>
          </cell>
          <cell r="AGH839" t="str">
            <v>Stage 1</v>
          </cell>
          <cell r="AGI839" t="str">
            <v>Stage 1</v>
          </cell>
          <cell r="AGS839" t="str">
            <v>Reduced</v>
          </cell>
          <cell r="AGT839" t="str">
            <v>Fishery Pond Aerator</v>
          </cell>
          <cell r="AGU839" t="str">
            <v>Solar Pond Aeration - GRAND COP-10000 Float Aeration Fountain Pump , AC 220-240V 90 Watt ,WaterFlow: 20,000 LPH</v>
          </cell>
          <cell r="AGV839" t="str">
            <v>Others</v>
          </cell>
          <cell r="AGX839" t="str">
            <v>Fishery</v>
          </cell>
          <cell r="AGY839">
            <v>1</v>
          </cell>
          <cell r="AGZ839" t="str">
            <v>Qunitle</v>
          </cell>
          <cell r="AHA839" t="str">
            <v>month</v>
          </cell>
          <cell r="AHB839" t="str">
            <v>Fishiary</v>
          </cell>
          <cell r="AHC839">
            <v>1</v>
          </cell>
          <cell r="AHD839" t="str">
            <v>Qunitle</v>
          </cell>
          <cell r="AHE839" t="str">
            <v>month</v>
          </cell>
          <cell r="AHF839" t="b">
            <v>1</v>
          </cell>
          <cell r="AHG839" t="b">
            <v>1</v>
          </cell>
          <cell r="AHH839">
            <v>0</v>
          </cell>
          <cell r="AHI839" t="str">
            <v>Remained same</v>
          </cell>
          <cell r="AHJ839" t="str">
            <v>Production</v>
          </cell>
          <cell r="AHK839">
            <v>869</v>
          </cell>
        </row>
        <row r="840">
          <cell r="AGF840" t="str">
            <v>uuid:354cfabd-91b8-4fb8-b89d-48f1bfd68eb8</v>
          </cell>
          <cell r="AGG840" t="str">
            <v>2023-24</v>
          </cell>
          <cell r="AGH840" t="e">
            <v>#N/A</v>
          </cell>
          <cell r="AGI840" t="str">
            <v>EDP 2</v>
          </cell>
          <cell r="AGS840" t="str">
            <v>Reduced</v>
          </cell>
          <cell r="AGT840" t="e">
            <v>#N/A</v>
          </cell>
          <cell r="AGU840" t="e">
            <v>#N/A</v>
          </cell>
          <cell r="AGV840" t="str">
            <v>Others</v>
          </cell>
          <cell r="AGX840" t="str">
            <v>Ganna</v>
          </cell>
          <cell r="AGY840">
            <v>845</v>
          </cell>
          <cell r="AGZ840" t="str">
            <v>Qunitle</v>
          </cell>
          <cell r="AHA840" t="str">
            <v>year</v>
          </cell>
          <cell r="AHB840" t="str">
            <v>Ganna</v>
          </cell>
          <cell r="AHC840">
            <v>845</v>
          </cell>
          <cell r="AHD840" t="str">
            <v>Qunitle</v>
          </cell>
          <cell r="AHE840" t="str">
            <v>year</v>
          </cell>
          <cell r="AHF840" t="b">
            <v>1</v>
          </cell>
          <cell r="AHG840" t="b">
            <v>1</v>
          </cell>
          <cell r="AHH840">
            <v>0</v>
          </cell>
          <cell r="AHI840" t="str">
            <v>Remained same</v>
          </cell>
          <cell r="AHJ840" t="str">
            <v>Drudgery</v>
          </cell>
          <cell r="AHK840">
            <v>870</v>
          </cell>
        </row>
        <row r="841">
          <cell r="AGF841" t="str">
            <v>uuid:c12be12c-4c9a-4b8d-8271-9084f94b4c34</v>
          </cell>
          <cell r="AGG841" t="str">
            <v>2023-24</v>
          </cell>
          <cell r="AGH841" t="e">
            <v>#N/A</v>
          </cell>
          <cell r="AGI841" t="str">
            <v>EDP 2</v>
          </cell>
          <cell r="AGJ841">
            <v>7499660382</v>
          </cell>
          <cell r="AGK841" t="e">
            <v>#N/A</v>
          </cell>
          <cell r="AGL841" t="str">
            <v>XXX-23-24-MH-21535</v>
          </cell>
          <cell r="AGM841" t="str">
            <v>Tukaram Dashrath Uike</v>
          </cell>
          <cell r="AGN841">
            <v>0</v>
          </cell>
          <cell r="AGO841" t="str">
            <v>Maharashtra</v>
          </cell>
          <cell r="AGP841" t="str">
            <v>Nagpur</v>
          </cell>
          <cell r="AGQ841" t="str">
            <v>Parseoni</v>
          </cell>
          <cell r="AGR841" t="str">
            <v>Kolitmara</v>
          </cell>
          <cell r="AGT841" t="e">
            <v>#N/A</v>
          </cell>
          <cell r="AGU841" t="e">
            <v>#N/A</v>
          </cell>
          <cell r="AGV841" t="str">
            <v>Others</v>
          </cell>
          <cell r="AGX841">
            <v>0</v>
          </cell>
          <cell r="AGY841">
            <v>0</v>
          </cell>
          <cell r="AGZ841">
            <v>0</v>
          </cell>
          <cell r="AHA841">
            <v>0</v>
          </cell>
          <cell r="AHB841">
            <v>0</v>
          </cell>
          <cell r="AHC841">
            <v>0</v>
          </cell>
          <cell r="AHD841">
            <v>0</v>
          </cell>
          <cell r="AHE841">
            <v>0</v>
          </cell>
          <cell r="AHF841"/>
          <cell r="AHG841"/>
          <cell r="AHK841">
            <v>871</v>
          </cell>
        </row>
        <row r="842">
          <cell r="AGF842" t="str">
            <v>uuid:e5d5a8be-2952-4bee-b0df-a81a31370de3</v>
          </cell>
          <cell r="AGG842" t="str">
            <v>2023-24</v>
          </cell>
          <cell r="AGH842" t="str">
            <v>Stage 2</v>
          </cell>
          <cell r="AGI842" t="str">
            <v>Stage 2</v>
          </cell>
          <cell r="AGT842" t="str">
            <v>Solar Powered Xerox Center</v>
          </cell>
          <cell r="AGU842" t="str">
            <v>Printer -EPSON-L5290</v>
          </cell>
          <cell r="AGV842" t="str">
            <v>Digital Centre</v>
          </cell>
          <cell r="AHB842">
            <v>0</v>
          </cell>
          <cell r="AHC842">
            <v>0</v>
          </cell>
          <cell r="AHD842" t="str">
            <v>Pieces</v>
          </cell>
          <cell r="AHE842" t="str">
            <v>week</v>
          </cell>
          <cell r="AHF842" t="b">
            <v>0</v>
          </cell>
          <cell r="AHG842" t="b">
            <v>0</v>
          </cell>
          <cell r="AHJ842" t="str">
            <v>None</v>
          </cell>
          <cell r="AHK842">
            <v>872</v>
          </cell>
        </row>
        <row r="843">
          <cell r="AGF843" t="str">
            <v>uuid:e8f04983-0db0-43ab-bcb9-4c8bb1242608</v>
          </cell>
          <cell r="AGG843" t="str">
            <v>2023-24</v>
          </cell>
          <cell r="AGH843" t="str">
            <v>Stage 2</v>
          </cell>
          <cell r="AGI843" t="str">
            <v>Stage 2</v>
          </cell>
          <cell r="AGS843" t="str">
            <v>Reduced</v>
          </cell>
          <cell r="AGT843" t="str">
            <v>Solar Powered Xerox Center</v>
          </cell>
          <cell r="AGU843" t="str">
            <v xml:space="preserve">Printer -EPSON-ECOTANK L5290-INKTANK </v>
          </cell>
          <cell r="AGV843" t="str">
            <v>Digital Centre</v>
          </cell>
          <cell r="AGX843" t="str">
            <v>Groceries</v>
          </cell>
          <cell r="AGY843">
            <v>10</v>
          </cell>
          <cell r="AGZ843" t="str">
            <v>Pieces</v>
          </cell>
          <cell r="AHA843" t="str">
            <v>Per day</v>
          </cell>
          <cell r="AHB843" t="str">
            <v>Groceries</v>
          </cell>
          <cell r="AHC843">
            <v>10</v>
          </cell>
          <cell r="AHD843" t="str">
            <v>Pieces</v>
          </cell>
          <cell r="AHE843" t="str">
            <v>Per day</v>
          </cell>
          <cell r="AHF843" t="b">
            <v>1</v>
          </cell>
          <cell r="AHG843" t="b">
            <v>1</v>
          </cell>
          <cell r="AHH843">
            <v>0</v>
          </cell>
          <cell r="AHI843" t="str">
            <v>Remained same</v>
          </cell>
          <cell r="AHJ843" t="str">
            <v>Production + Income+ Drudgery</v>
          </cell>
          <cell r="AHK843">
            <v>873</v>
          </cell>
        </row>
        <row r="844">
          <cell r="AGF844" t="str">
            <v>uuid:9e42c1d6-06b9-46e3-b792-d18867eb0c0c</v>
          </cell>
          <cell r="AGG844" t="str">
            <v>2023-24</v>
          </cell>
          <cell r="AGH844" t="str">
            <v>Stage 2</v>
          </cell>
          <cell r="AGI844" t="str">
            <v>Stage 2</v>
          </cell>
          <cell r="AGT844" t="str">
            <v>Solar Powered Xerox Center</v>
          </cell>
          <cell r="AGU844" t="str">
            <v xml:space="preserve">Printer -EPSON-ECOTANK L5290-INKTANK </v>
          </cell>
          <cell r="AGV844" t="str">
            <v>Digital Centre</v>
          </cell>
          <cell r="AHB844" t="str">
            <v>Xerox</v>
          </cell>
          <cell r="AHC844">
            <v>50</v>
          </cell>
          <cell r="AHD844" t="str">
            <v>Pieces</v>
          </cell>
          <cell r="AHE844" t="str">
            <v>week</v>
          </cell>
          <cell r="AHF844" t="b">
            <v>0</v>
          </cell>
          <cell r="AHG844" t="b">
            <v>0</v>
          </cell>
          <cell r="AHJ844" t="str">
            <v>Production +Income</v>
          </cell>
          <cell r="AHK844">
            <v>874</v>
          </cell>
        </row>
        <row r="845">
          <cell r="AGF845" t="str">
            <v>uuid:d5dbe04e-ef03-4766-bb21-d27b0581bfb2</v>
          </cell>
          <cell r="AGG845" t="str">
            <v>2023-24</v>
          </cell>
          <cell r="AGH845" t="str">
            <v>Stage 2</v>
          </cell>
          <cell r="AGI845" t="str">
            <v>Stage 2</v>
          </cell>
          <cell r="AGS845" t="str">
            <v>Reduced</v>
          </cell>
          <cell r="AGT845" t="str">
            <v>Cattle Shed Lighting</v>
          </cell>
          <cell r="AGU845" t="str">
            <v>Solar solution for DC light system</v>
          </cell>
          <cell r="AGV845" t="str">
            <v>Others</v>
          </cell>
          <cell r="AGX845" t="str">
            <v>Milk</v>
          </cell>
          <cell r="AGY845">
            <v>4</v>
          </cell>
          <cell r="AGZ845" t="str">
            <v>LITRES</v>
          </cell>
          <cell r="AHA845" t="str">
            <v>Per day</v>
          </cell>
          <cell r="AHB845" t="str">
            <v>Milk</v>
          </cell>
          <cell r="AHC845">
            <v>5</v>
          </cell>
          <cell r="AHD845" t="str">
            <v>LITRES</v>
          </cell>
          <cell r="AHE845" t="str">
            <v>Per day</v>
          </cell>
          <cell r="AHF845" t="b">
            <v>1</v>
          </cell>
          <cell r="AHG845" t="b">
            <v>1</v>
          </cell>
          <cell r="AHH845">
            <v>1</v>
          </cell>
          <cell r="AHI845" t="str">
            <v>Increased</v>
          </cell>
          <cell r="AHJ845" t="str">
            <v>All four</v>
          </cell>
          <cell r="AHK845">
            <v>875</v>
          </cell>
        </row>
        <row r="846">
          <cell r="AGF846" t="str">
            <v>uuid:3535bceb-c0ca-4829-a181-4bf892260c72</v>
          </cell>
          <cell r="AGG846" t="str">
            <v>2023-24</v>
          </cell>
          <cell r="AGH846" t="str">
            <v>Stage 2</v>
          </cell>
          <cell r="AGI846" t="str">
            <v>Stage 2</v>
          </cell>
          <cell r="AGS846" t="str">
            <v>Reduced</v>
          </cell>
          <cell r="AGT846" t="str">
            <v>Cattle Shed Lighting</v>
          </cell>
          <cell r="AGU846" t="str">
            <v>Solar solution for DC light system</v>
          </cell>
          <cell r="AGV846" t="str">
            <v>Others</v>
          </cell>
          <cell r="AGX846" t="str">
            <v>Milk</v>
          </cell>
          <cell r="AGY846">
            <v>4</v>
          </cell>
          <cell r="AGZ846" t="str">
            <v>LITRES</v>
          </cell>
          <cell r="AHA846" t="str">
            <v>Per day</v>
          </cell>
          <cell r="AHB846" t="str">
            <v>Milk</v>
          </cell>
          <cell r="AHC846">
            <v>5</v>
          </cell>
          <cell r="AHD846" t="str">
            <v>LITRES</v>
          </cell>
          <cell r="AHE846" t="str">
            <v>Per day</v>
          </cell>
          <cell r="AHF846" t="b">
            <v>1</v>
          </cell>
          <cell r="AHG846" t="b">
            <v>1</v>
          </cell>
          <cell r="AHH846">
            <v>1</v>
          </cell>
          <cell r="AHI846" t="str">
            <v>Increased</v>
          </cell>
          <cell r="AHJ846" t="str">
            <v>All four</v>
          </cell>
          <cell r="AHK846">
            <v>876</v>
          </cell>
        </row>
        <row r="847">
          <cell r="AGF847" t="str">
            <v>uuid:c44ecc15-8349-4407-bccb-b2e45d324e3d</v>
          </cell>
          <cell r="AGG847" t="str">
            <v>2023-24</v>
          </cell>
          <cell r="AGH847" t="str">
            <v>Stage 2</v>
          </cell>
          <cell r="AGI847" t="str">
            <v>Stage 2</v>
          </cell>
          <cell r="AGS847" t="str">
            <v>Remained same</v>
          </cell>
          <cell r="AGT847" t="str">
            <v>Cattle Shed Lighting</v>
          </cell>
          <cell r="AGU847" t="str">
            <v>Solar solution for DC light system</v>
          </cell>
          <cell r="AGV847" t="str">
            <v>Others</v>
          </cell>
          <cell r="AGX847" t="str">
            <v>Milk</v>
          </cell>
          <cell r="AGY847">
            <v>5</v>
          </cell>
          <cell r="AGZ847" t="str">
            <v>LITRES</v>
          </cell>
          <cell r="AHA847" t="str">
            <v>Per day</v>
          </cell>
          <cell r="AHB847" t="str">
            <v>Milk</v>
          </cell>
          <cell r="AHC847">
            <v>5</v>
          </cell>
          <cell r="AHD847" t="str">
            <v>LITRES</v>
          </cell>
          <cell r="AHE847" t="str">
            <v>Per day</v>
          </cell>
          <cell r="AHF847" t="b">
            <v>1</v>
          </cell>
          <cell r="AHG847" t="b">
            <v>1</v>
          </cell>
          <cell r="AHH847">
            <v>0</v>
          </cell>
          <cell r="AHI847" t="str">
            <v>Remained same</v>
          </cell>
          <cell r="AHJ847" t="str">
            <v>Production +Income</v>
          </cell>
          <cell r="AHK847">
            <v>877</v>
          </cell>
        </row>
        <row r="848">
          <cell r="AGF848" t="str">
            <v>uuid:bc4dc534-e423-47a1-ab62-dbe1312af5d0</v>
          </cell>
          <cell r="AGG848" t="str">
            <v>2023-24</v>
          </cell>
          <cell r="AGH848" t="e">
            <v>#N/A</v>
          </cell>
          <cell r="AGI848" t="str">
            <v>EDP 2</v>
          </cell>
          <cell r="AGJ848">
            <v>9579027669</v>
          </cell>
          <cell r="AGK848" t="e">
            <v>#N/A</v>
          </cell>
          <cell r="AGL848" t="str">
            <v>XXX-23-24-MH-21551</v>
          </cell>
          <cell r="AGM848" t="str">
            <v>Unkudrao Dasaru Uike</v>
          </cell>
          <cell r="AGN848">
            <v>0</v>
          </cell>
          <cell r="AGO848" t="str">
            <v>Maharashtra</v>
          </cell>
          <cell r="AGP848" t="str">
            <v>Nagpur</v>
          </cell>
          <cell r="AGQ848" t="str">
            <v>Parseoni</v>
          </cell>
          <cell r="AGR848" t="str">
            <v>Kolitmara</v>
          </cell>
          <cell r="AGT848" t="e">
            <v>#N/A</v>
          </cell>
          <cell r="AGU848" t="e">
            <v>#N/A</v>
          </cell>
          <cell r="AGV848" t="str">
            <v>Others</v>
          </cell>
          <cell r="AGX848">
            <v>0</v>
          </cell>
          <cell r="AGY848">
            <v>0</v>
          </cell>
          <cell r="AGZ848">
            <v>0</v>
          </cell>
          <cell r="AHA848">
            <v>0</v>
          </cell>
          <cell r="AHB848">
            <v>0</v>
          </cell>
          <cell r="AHC848">
            <v>0</v>
          </cell>
          <cell r="AHD848">
            <v>0</v>
          </cell>
          <cell r="AHE848">
            <v>0</v>
          </cell>
          <cell r="AHF848"/>
          <cell r="AHG848"/>
          <cell r="AHK848">
            <v>879</v>
          </cell>
        </row>
        <row r="849">
          <cell r="AGF849" t="str">
            <v>uuid:202131e3-eca2-4b00-b844-e30c03940ac4</v>
          </cell>
          <cell r="AGG849" t="str">
            <v>2023-24</v>
          </cell>
          <cell r="AGH849" t="e">
            <v>#N/A</v>
          </cell>
          <cell r="AGI849" t="str">
            <v>EDP 2</v>
          </cell>
          <cell r="AGS849" t="str">
            <v>Reduced</v>
          </cell>
          <cell r="AGT849" t="e">
            <v>#N/A</v>
          </cell>
          <cell r="AGU849" t="e">
            <v>#N/A</v>
          </cell>
          <cell r="AGV849" t="str">
            <v>Others</v>
          </cell>
          <cell r="AGX849" t="str">
            <v>Mango</v>
          </cell>
          <cell r="AGY849">
            <v>15</v>
          </cell>
          <cell r="AGZ849" t="str">
            <v>Qunitle</v>
          </cell>
          <cell r="AHA849" t="str">
            <v>year</v>
          </cell>
          <cell r="AHB849" t="str">
            <v>Mango</v>
          </cell>
          <cell r="AHC849">
            <v>15</v>
          </cell>
          <cell r="AHD849" t="str">
            <v>Qunitle</v>
          </cell>
          <cell r="AHE849" t="str">
            <v>year</v>
          </cell>
          <cell r="AHF849" t="b">
            <v>1</v>
          </cell>
          <cell r="AHG849" t="b">
            <v>1</v>
          </cell>
          <cell r="AHH849">
            <v>0</v>
          </cell>
          <cell r="AHI849" t="str">
            <v>Remained same</v>
          </cell>
          <cell r="AHJ849" t="str">
            <v>Drudgery</v>
          </cell>
          <cell r="AHK849">
            <v>880</v>
          </cell>
        </row>
        <row r="850">
          <cell r="AGF850" t="str">
            <v>uuid:4973e99a-3c56-486b-b97d-bcdb01b2f538</v>
          </cell>
          <cell r="AGG850" t="str">
            <v>2023-24</v>
          </cell>
          <cell r="AGH850" t="str">
            <v>Stage 2</v>
          </cell>
          <cell r="AGI850" t="str">
            <v>Stage 2</v>
          </cell>
          <cell r="AGS850" t="str">
            <v>Reduced</v>
          </cell>
          <cell r="AGT850" t="str">
            <v>Retail Refrigerator</v>
          </cell>
          <cell r="AGU850" t="str">
            <v>DRE driven livelihood solutions</v>
          </cell>
          <cell r="AGV850" t="str">
            <v>Others</v>
          </cell>
          <cell r="AGX850" t="str">
            <v>Fish bangude</v>
          </cell>
          <cell r="AGY850">
            <v>25</v>
          </cell>
          <cell r="AGZ850" t="str">
            <v>KG</v>
          </cell>
          <cell r="AHA850" t="str">
            <v>Per day</v>
          </cell>
          <cell r="AHB850" t="str">
            <v>Fish seller</v>
          </cell>
          <cell r="AHC850">
            <v>90</v>
          </cell>
          <cell r="AHD850" t="str">
            <v>KG</v>
          </cell>
          <cell r="AHE850" t="str">
            <v>Per day</v>
          </cell>
          <cell r="AHF850" t="b">
            <v>1</v>
          </cell>
          <cell r="AHG850" t="b">
            <v>1</v>
          </cell>
          <cell r="AHH850">
            <v>65</v>
          </cell>
          <cell r="AHI850" t="str">
            <v>Increased</v>
          </cell>
          <cell r="AHJ850" t="str">
            <v>All four</v>
          </cell>
          <cell r="AHK850">
            <v>881</v>
          </cell>
        </row>
        <row r="851">
          <cell r="AGF851" t="str">
            <v>uuid:d62a19da-825a-41cd-9c0d-3bcbccd608a2</v>
          </cell>
          <cell r="AGG851" t="str">
            <v>2023-24</v>
          </cell>
          <cell r="AGH851" t="e">
            <v>#N/A</v>
          </cell>
          <cell r="AGI851" t="str">
            <v>EDP 2</v>
          </cell>
          <cell r="AGJ851">
            <v>7620986320</v>
          </cell>
          <cell r="AGK851" t="e">
            <v>#N/A</v>
          </cell>
          <cell r="AGL851" t="str">
            <v>XXX-23-24-MH-21548</v>
          </cell>
          <cell r="AGM851" t="str">
            <v>Umrao Kashiram Edpachi</v>
          </cell>
          <cell r="AGN851">
            <v>0</v>
          </cell>
          <cell r="AGO851" t="str">
            <v>Maharashtra</v>
          </cell>
          <cell r="AGP851" t="str">
            <v>Nagpur</v>
          </cell>
          <cell r="AGQ851" t="str">
            <v>Parseoni</v>
          </cell>
          <cell r="AGR851" t="str">
            <v>Kolitmara</v>
          </cell>
          <cell r="AGT851" t="e">
            <v>#N/A</v>
          </cell>
          <cell r="AGU851" t="e">
            <v>#N/A</v>
          </cell>
          <cell r="AGV851" t="str">
            <v>Others</v>
          </cell>
          <cell r="AGX851">
            <v>0</v>
          </cell>
          <cell r="AGY851">
            <v>0</v>
          </cell>
          <cell r="AGZ851">
            <v>0</v>
          </cell>
          <cell r="AHA851">
            <v>0</v>
          </cell>
          <cell r="AHB851" t="str">
            <v>Kapas</v>
          </cell>
          <cell r="AHC851">
            <v>45</v>
          </cell>
          <cell r="AHD851" t="str">
            <v>Qunitle</v>
          </cell>
          <cell r="AHE851" t="str">
            <v>others</v>
          </cell>
          <cell r="AHF851" t="b">
            <v>0</v>
          </cell>
          <cell r="AHG851" t="b">
            <v>0</v>
          </cell>
          <cell r="AHJ851" t="str">
            <v>Production +Income</v>
          </cell>
          <cell r="AHK851">
            <v>882</v>
          </cell>
        </row>
        <row r="852">
          <cell r="AGF852" t="str">
            <v>uuid:1819ad8b-5d68-4402-806b-666b1eba9fb5</v>
          </cell>
          <cell r="AGG852" t="str">
            <v>2023-24</v>
          </cell>
          <cell r="AGH852" t="e">
            <v>#N/A</v>
          </cell>
          <cell r="AGI852" t="str">
            <v>EDP 2</v>
          </cell>
          <cell r="AGT852" t="e">
            <v>#N/A</v>
          </cell>
          <cell r="AGU852" t="e">
            <v>#N/A</v>
          </cell>
          <cell r="AGV852" t="str">
            <v>Others</v>
          </cell>
          <cell r="AHF852"/>
          <cell r="AHG852"/>
          <cell r="AHJ852" t="str">
            <v>Income</v>
          </cell>
          <cell r="AHK852">
            <v>883</v>
          </cell>
        </row>
        <row r="853">
          <cell r="AGF853" t="str">
            <v>uuid:f31d6e87-a0a4-413c-91aa-8d6f024fe4c3</v>
          </cell>
          <cell r="AGG853" t="str">
            <v>2023-24</v>
          </cell>
          <cell r="AGH853" t="str">
            <v>Stage 1</v>
          </cell>
          <cell r="AGI853" t="str">
            <v>Stage 1</v>
          </cell>
          <cell r="AGJ853"/>
          <cell r="AGK853"/>
          <cell r="AGL853"/>
          <cell r="AGM853"/>
          <cell r="AGN853"/>
          <cell r="AGO853"/>
          <cell r="AGP853"/>
          <cell r="AGQ853"/>
          <cell r="AGR853"/>
          <cell r="AGS853"/>
          <cell r="AGT853" t="str">
            <v>Fishery Pond Aerator</v>
          </cell>
          <cell r="AGU853" t="str">
            <v>Solar heaters in biofloc - Aquaculture Heaters-1000W-AC -SINGLE PHASE</v>
          </cell>
          <cell r="AGV853" t="str">
            <v>Others</v>
          </cell>
          <cell r="AGW853"/>
          <cell r="AGX853">
            <v>0</v>
          </cell>
          <cell r="AGY853">
            <v>0</v>
          </cell>
          <cell r="AGZ853">
            <v>0</v>
          </cell>
          <cell r="AHA853">
            <v>0</v>
          </cell>
          <cell r="AHB853" t="str">
            <v>Fishery</v>
          </cell>
          <cell r="AHC853">
            <v>1</v>
          </cell>
          <cell r="AHD853" t="str">
            <v>Qunitle</v>
          </cell>
          <cell r="AHE853" t="str">
            <v>year</v>
          </cell>
          <cell r="AHF853" t="b">
            <v>0</v>
          </cell>
          <cell r="AHG853" t="b">
            <v>0</v>
          </cell>
          <cell r="AHH853"/>
          <cell r="AHI853"/>
          <cell r="AHJ853" t="str">
            <v>None</v>
          </cell>
          <cell r="AHK853">
            <v>884</v>
          </cell>
        </row>
        <row r="854">
          <cell r="AGF854" t="str">
            <v>uuid:38f1b2f5-a0ff-4698-bfbb-8cee2f16075d</v>
          </cell>
          <cell r="AGG854" t="str">
            <v>2023-24</v>
          </cell>
          <cell r="AGH854" t="str">
            <v>Stage 1</v>
          </cell>
          <cell r="AGI854" t="str">
            <v>Stage 1</v>
          </cell>
          <cell r="AGT854" t="str">
            <v>Roti Rolling Machine</v>
          </cell>
          <cell r="AGU854" t="str">
            <v>Solar inverter solution-Kumta</v>
          </cell>
          <cell r="AGV854" t="str">
            <v>Others</v>
          </cell>
          <cell r="AGX854">
            <v>0</v>
          </cell>
          <cell r="AGY854">
            <v>0</v>
          </cell>
          <cell r="AGZ854">
            <v>0</v>
          </cell>
          <cell r="AHA854">
            <v>0</v>
          </cell>
          <cell r="AHB854" t="str">
            <v>Grainding machine</v>
          </cell>
          <cell r="AHC854">
            <v>7</v>
          </cell>
          <cell r="AHD854" t="str">
            <v>KG</v>
          </cell>
          <cell r="AHE854" t="str">
            <v>Per day</v>
          </cell>
          <cell r="AHF854" t="b">
            <v>0</v>
          </cell>
          <cell r="AHG854" t="b">
            <v>0</v>
          </cell>
          <cell r="AHJ854" t="str">
            <v>Production +Income</v>
          </cell>
          <cell r="AHK854">
            <v>885</v>
          </cell>
        </row>
        <row r="855">
          <cell r="AGF855" t="str">
            <v>uuid:c39bac00-2b6c-4d3f-9ffa-c461c7f93d9a</v>
          </cell>
          <cell r="AGG855" t="str">
            <v>2023-24</v>
          </cell>
          <cell r="AGH855" t="str">
            <v>EDP 1</v>
          </cell>
          <cell r="AGI855" t="str">
            <v>EDP 1</v>
          </cell>
          <cell r="AGT855" t="str">
            <v>Hydroponics Fodder Production</v>
          </cell>
          <cell r="AGU855" t="str">
            <v>HYDROPONICS - ACCESSORIES</v>
          </cell>
          <cell r="AGV855" t="str">
            <v>Others</v>
          </cell>
          <cell r="AGX855" t="str">
            <v>Kabbu</v>
          </cell>
          <cell r="AGY855">
            <v>300</v>
          </cell>
          <cell r="AGZ855" t="str">
            <v>Qunitle</v>
          </cell>
          <cell r="AHA855" t="str">
            <v>year</v>
          </cell>
          <cell r="AHB855" t="str">
            <v>Kabbu</v>
          </cell>
          <cell r="AHC855">
            <v>200</v>
          </cell>
          <cell r="AHD855" t="str">
            <v>Qunitle</v>
          </cell>
          <cell r="AHE855" t="str">
            <v>year</v>
          </cell>
          <cell r="AHF855" t="b">
            <v>1</v>
          </cell>
          <cell r="AHG855" t="b">
            <v>1</v>
          </cell>
          <cell r="AHH855">
            <v>-100</v>
          </cell>
          <cell r="AHI855" t="str">
            <v>decreased</v>
          </cell>
          <cell r="AHJ855" t="str">
            <v>Production +Income</v>
          </cell>
          <cell r="AHK855">
            <v>886</v>
          </cell>
        </row>
        <row r="856">
          <cell r="AGF856" t="str">
            <v>uuid:9cb55991-22db-4c1f-b719-1e9c80cb5b91</v>
          </cell>
          <cell r="AGG856" t="str">
            <v>2023-24</v>
          </cell>
          <cell r="AGH856" t="str">
            <v>Stage 2</v>
          </cell>
          <cell r="AGI856" t="str">
            <v>Stage 2</v>
          </cell>
          <cell r="AGT856" t="str">
            <v>Solar Powered Sewing Machine</v>
          </cell>
          <cell r="AGU856" t="str">
            <v>Solar solution for sewing machine</v>
          </cell>
          <cell r="AGV856" t="str">
            <v>Tailoring - Sewing Machine</v>
          </cell>
          <cell r="AGY856"/>
          <cell r="AGZ856"/>
          <cell r="AHA856"/>
          <cell r="AHB856"/>
          <cell r="AHC856"/>
          <cell r="AHD856"/>
          <cell r="AHE856"/>
          <cell r="AHF856"/>
          <cell r="AHG856"/>
          <cell r="AHK856">
            <v>887</v>
          </cell>
        </row>
        <row r="857">
          <cell r="AGF857" t="str">
            <v>uuid:2a47fae4-a327-4c48-90d1-ec4c6854877f</v>
          </cell>
          <cell r="AGG857" t="str">
            <v>2023-24</v>
          </cell>
          <cell r="AGH857" t="str">
            <v>Stage 1</v>
          </cell>
          <cell r="AGI857" t="str">
            <v>Stage 1</v>
          </cell>
          <cell r="AGT857" t="str">
            <v>Solar powered sprayer</v>
          </cell>
          <cell r="AGU857" t="str">
            <v>Sprayer Pump with DC Adaptor with Case and Two speed control</v>
          </cell>
          <cell r="AGV857" t="str">
            <v>Others</v>
          </cell>
          <cell r="AHB857" t="str">
            <v>All types oil</v>
          </cell>
          <cell r="AHC857">
            <v>30</v>
          </cell>
          <cell r="AHD857" t="str">
            <v>KG</v>
          </cell>
          <cell r="AHE857" t="str">
            <v>Per day</v>
          </cell>
          <cell r="AHF857" t="b">
            <v>0</v>
          </cell>
          <cell r="AHG857" t="b">
            <v>0</v>
          </cell>
          <cell r="AHJ857" t="str">
            <v>Production +Income</v>
          </cell>
          <cell r="AHK857">
            <v>888</v>
          </cell>
        </row>
        <row r="858">
          <cell r="AGF858" t="str">
            <v>uuid:925f1d0b-fd83-47fd-af75-5689114e08fc</v>
          </cell>
          <cell r="AGG858" t="str">
            <v>2023-24</v>
          </cell>
          <cell r="AGH858" t="str">
            <v>Stage 2</v>
          </cell>
          <cell r="AGI858" t="str">
            <v>Stage 2</v>
          </cell>
          <cell r="AGT858" t="str">
            <v>Solar Powered Roti Rolling Machine</v>
          </cell>
          <cell r="AGU858" t="str">
            <v>Solar solution for roti rolling machine</v>
          </cell>
          <cell r="AGV858" t="str">
            <v>Roti Rolling</v>
          </cell>
          <cell r="AHB858" t="str">
            <v>ROTI</v>
          </cell>
          <cell r="AHC858">
            <v>5000</v>
          </cell>
          <cell r="AHD858" t="str">
            <v>Pieces</v>
          </cell>
          <cell r="AHE858" t="str">
            <v>month</v>
          </cell>
          <cell r="AHF858" t="b">
            <v>0</v>
          </cell>
          <cell r="AHG858" t="b">
            <v>0</v>
          </cell>
          <cell r="AHJ858" t="str">
            <v>Production +Income</v>
          </cell>
          <cell r="AHK858">
            <v>889</v>
          </cell>
        </row>
        <row r="859">
          <cell r="AGF859" t="str">
            <v>uuid:86a44271-6948-4499-84e9-84717ff5f8a7</v>
          </cell>
          <cell r="AGG859" t="str">
            <v>2023-24</v>
          </cell>
          <cell r="AGH859" t="str">
            <v>Stage 1</v>
          </cell>
          <cell r="AGI859" t="str">
            <v>Stage 1</v>
          </cell>
          <cell r="AGT859" t="e">
            <v>#N/A</v>
          </cell>
          <cell r="AGU859" t="str">
            <v xml:space="preserve">Solar inverter solution </v>
          </cell>
          <cell r="AGV859" t="str">
            <v>Others</v>
          </cell>
          <cell r="AGX859">
            <v>0</v>
          </cell>
          <cell r="AGY859">
            <v>0</v>
          </cell>
          <cell r="AGZ859">
            <v>0</v>
          </cell>
          <cell r="AHA859">
            <v>0</v>
          </cell>
          <cell r="AHB859" t="str">
            <v>Adake shuliyuvadu machine</v>
          </cell>
          <cell r="AHC859">
            <v>60</v>
          </cell>
          <cell r="AHD859" t="str">
            <v>KG</v>
          </cell>
          <cell r="AHE859" t="str">
            <v>week</v>
          </cell>
          <cell r="AHF859" t="b">
            <v>0</v>
          </cell>
          <cell r="AHG859" t="b">
            <v>0</v>
          </cell>
          <cell r="AHJ859" t="str">
            <v>Production +Income</v>
          </cell>
          <cell r="AHK859">
            <v>890</v>
          </cell>
        </row>
        <row r="860">
          <cell r="AGF860" t="str">
            <v>uuid:db260462-934d-477a-8585-b8f3939a88aa</v>
          </cell>
          <cell r="AGG860" t="str">
            <v>2023-24</v>
          </cell>
          <cell r="AGH860" t="e">
            <v>#N/A</v>
          </cell>
          <cell r="AGI860" t="str">
            <v>EDP 2</v>
          </cell>
          <cell r="AGT860" t="e">
            <v>#N/A</v>
          </cell>
          <cell r="AGU860" t="e">
            <v>#N/A</v>
          </cell>
          <cell r="AGV860" t="str">
            <v>Others</v>
          </cell>
          <cell r="AHF860"/>
          <cell r="AHG860"/>
          <cell r="AHJ860" t="str">
            <v>None</v>
          </cell>
          <cell r="AHK860">
            <v>891</v>
          </cell>
        </row>
        <row r="861">
          <cell r="AGF861" t="str">
            <v>uuid:722b431f-4eda-4857-80f5-70b3dea0f85f</v>
          </cell>
          <cell r="AGG861" t="str">
            <v>2023-24</v>
          </cell>
          <cell r="AGH861" t="e">
            <v>#N/A</v>
          </cell>
          <cell r="AGI861" t="str">
            <v>EDP 2</v>
          </cell>
          <cell r="AGS861" t="str">
            <v>Reduced</v>
          </cell>
          <cell r="AGT861" t="e">
            <v>#N/A</v>
          </cell>
          <cell r="AGU861" t="e">
            <v>#N/A</v>
          </cell>
          <cell r="AGV861" t="str">
            <v>Others</v>
          </cell>
          <cell r="AGX861" t="str">
            <v>Mongo</v>
          </cell>
          <cell r="AGY861">
            <v>600</v>
          </cell>
          <cell r="AGZ861" t="str">
            <v>Qunitle</v>
          </cell>
          <cell r="AHA861" t="str">
            <v>year</v>
          </cell>
          <cell r="AHB861" t="str">
            <v>Dhan</v>
          </cell>
          <cell r="AHC861">
            <v>100</v>
          </cell>
          <cell r="AHD861" t="str">
            <v>Qunitle</v>
          </cell>
          <cell r="AHE861" t="str">
            <v>year</v>
          </cell>
          <cell r="AHF861" t="b">
            <v>1</v>
          </cell>
          <cell r="AHG861" t="b">
            <v>1</v>
          </cell>
          <cell r="AHH861">
            <v>-500</v>
          </cell>
          <cell r="AHI861" t="str">
            <v>decreased</v>
          </cell>
          <cell r="AHJ861" t="str">
            <v>Drudgery</v>
          </cell>
          <cell r="AHK861">
            <v>892</v>
          </cell>
        </row>
        <row r="862">
          <cell r="AGF862" t="str">
            <v>uuid:089b208c-9ea4-4b83-95fc-265f5b8be228</v>
          </cell>
          <cell r="AGG862" t="str">
            <v>2023-24</v>
          </cell>
          <cell r="AGH862" t="str">
            <v>Stage 2</v>
          </cell>
          <cell r="AGI862" t="str">
            <v>Stage 2</v>
          </cell>
          <cell r="AGT862" t="str">
            <v>Solar Powered Xerox Center</v>
          </cell>
          <cell r="AGU862" t="str">
            <v xml:space="preserve">Printer -EPSON-ECOTANK L5290-INKTANK </v>
          </cell>
          <cell r="AGV862" t="str">
            <v>Digital Centre</v>
          </cell>
          <cell r="AHB862" t="str">
            <v>Xerox</v>
          </cell>
          <cell r="AHC862">
            <v>10</v>
          </cell>
          <cell r="AHD862" t="str">
            <v>Pieces</v>
          </cell>
          <cell r="AHE862" t="str">
            <v>Per day</v>
          </cell>
          <cell r="AHF862" t="b">
            <v>0</v>
          </cell>
          <cell r="AHG862" t="b">
            <v>0</v>
          </cell>
          <cell r="AHJ862" t="str">
            <v>Production +Income</v>
          </cell>
          <cell r="AHK862">
            <v>893</v>
          </cell>
        </row>
        <row r="863">
          <cell r="AGF863" t="str">
            <v>uuid:ebf5f518-bf2e-4f1b-ad4f-0b908802ad78</v>
          </cell>
          <cell r="AGG863" t="str">
            <v>2023-24</v>
          </cell>
          <cell r="AGH863" t="str">
            <v>Stage 1</v>
          </cell>
          <cell r="AGI863" t="str">
            <v>Stage 1</v>
          </cell>
          <cell r="AGS863" t="str">
            <v>Reduced</v>
          </cell>
          <cell r="AGT863" t="str">
            <v>Solar Powered Roti Rolling Machine</v>
          </cell>
          <cell r="AGU863" t="str">
            <v>ROTI ROLLING MACHINE 150W, CUSTOMIZED TABLE TOP, GEAR BOX MODEL, WITH HEIGHT ADJUSTMENT BASE STAND AND MATERIAL STORAGE SPACE AT TOP</v>
          </cell>
          <cell r="AGV863" t="str">
            <v>Roti Rolling</v>
          </cell>
          <cell r="AGX863" t="str">
            <v>Jolada roti</v>
          </cell>
          <cell r="AGY863">
            <v>100</v>
          </cell>
          <cell r="AGZ863" t="str">
            <v>Pieces</v>
          </cell>
          <cell r="AHA863" t="str">
            <v>Per day</v>
          </cell>
          <cell r="AHB863" t="str">
            <v>Jolada roti</v>
          </cell>
          <cell r="AHC863">
            <v>150</v>
          </cell>
          <cell r="AHD863" t="str">
            <v>Pieces</v>
          </cell>
          <cell r="AHE863" t="str">
            <v>Per day</v>
          </cell>
          <cell r="AHF863" t="b">
            <v>1</v>
          </cell>
          <cell r="AHG863" t="b">
            <v>1</v>
          </cell>
          <cell r="AHH863">
            <v>50</v>
          </cell>
          <cell r="AHI863" t="str">
            <v>Increased</v>
          </cell>
          <cell r="AHJ863" t="str">
            <v>All four</v>
          </cell>
          <cell r="AHK863">
            <v>894</v>
          </cell>
        </row>
        <row r="864">
          <cell r="AGF864" t="str">
            <v>uuid:59b43d19-eccc-46dd-9119-b68f5bcf9d23</v>
          </cell>
          <cell r="AGG864" t="str">
            <v>2022-23</v>
          </cell>
          <cell r="AGH864" t="str">
            <v>Stage 2</v>
          </cell>
          <cell r="AGI864" t="str">
            <v>Stage 2</v>
          </cell>
          <cell r="AGT864" t="str">
            <v>Solar Powered Roti Rolling Machine</v>
          </cell>
          <cell r="AGU864" t="str">
            <v>Solar Rotti Rolling Machine -GUL-2</v>
          </cell>
          <cell r="AGV864" t="str">
            <v>Roti Rolling</v>
          </cell>
          <cell r="AGX864">
            <v>0</v>
          </cell>
          <cell r="AGY864">
            <v>0</v>
          </cell>
          <cell r="AGZ864">
            <v>0</v>
          </cell>
          <cell r="AHA864">
            <v>0</v>
          </cell>
          <cell r="AHB864" t="str">
            <v>Jolada roti</v>
          </cell>
          <cell r="AHC864">
            <v>100</v>
          </cell>
          <cell r="AHD864" t="str">
            <v>Pieces</v>
          </cell>
          <cell r="AHE864" t="str">
            <v>Per day</v>
          </cell>
          <cell r="AHF864" t="b">
            <v>0</v>
          </cell>
          <cell r="AHG864" t="b">
            <v>0</v>
          </cell>
          <cell r="AHJ864" t="str">
            <v>Production +Income</v>
          </cell>
          <cell r="AHK864">
            <v>895</v>
          </cell>
        </row>
        <row r="865">
          <cell r="AGF865" t="str">
            <v>uuid:c7828992-e80a-4f42-87ae-02b27b74557d</v>
          </cell>
          <cell r="AGG865" t="str">
            <v>2023-24</v>
          </cell>
          <cell r="AGH865" t="str">
            <v>Stage 2</v>
          </cell>
          <cell r="AGI865" t="str">
            <v>Stage 2</v>
          </cell>
          <cell r="AGT865" t="str">
            <v>Solar Powered Xerox Center</v>
          </cell>
          <cell r="AGU865" t="str">
            <v xml:space="preserve">Printer -EPSON-ECOTANK L5290-INKTANK </v>
          </cell>
          <cell r="AGV865" t="str">
            <v>Digital Centre</v>
          </cell>
          <cell r="AHB865" t="str">
            <v>Printing machine</v>
          </cell>
          <cell r="AHC865">
            <v>15</v>
          </cell>
          <cell r="AHD865" t="str">
            <v>Pieces</v>
          </cell>
          <cell r="AHE865" t="str">
            <v>Per day</v>
          </cell>
          <cell r="AHF865" t="b">
            <v>0</v>
          </cell>
          <cell r="AHG865" t="b">
            <v>0</v>
          </cell>
          <cell r="AHJ865" t="str">
            <v>Production +Income</v>
          </cell>
          <cell r="AHK865">
            <v>896</v>
          </cell>
        </row>
        <row r="866">
          <cell r="AGF866" t="str">
            <v>uuid:cfcffe54-9625-4d18-b420-efc0e82a4fa0</v>
          </cell>
          <cell r="AGG866" t="str">
            <v>2023-24</v>
          </cell>
          <cell r="AGH866" t="str">
            <v>Stage 1</v>
          </cell>
          <cell r="AGI866" t="str">
            <v>Stage 1</v>
          </cell>
          <cell r="AGT866" t="str">
            <v>Solar Powered Xerox Center</v>
          </cell>
          <cell r="AGU866" t="str">
            <v xml:space="preserve">Solar system for Gurage </v>
          </cell>
          <cell r="AGV866" t="str">
            <v>Others</v>
          </cell>
          <cell r="AHB866" t="str">
            <v>Solar lights</v>
          </cell>
          <cell r="AHC866">
            <v>1</v>
          </cell>
          <cell r="AHD866" t="str">
            <v>Number</v>
          </cell>
          <cell r="AHE866" t="str">
            <v>year</v>
          </cell>
          <cell r="AHF866" t="b">
            <v>0</v>
          </cell>
          <cell r="AHG866" t="b">
            <v>0</v>
          </cell>
          <cell r="AHJ866" t="str">
            <v>Production +Income</v>
          </cell>
          <cell r="AHK866">
            <v>897</v>
          </cell>
        </row>
        <row r="867">
          <cell r="AGF867" t="str">
            <v>uuid:854b2dc0-3d1a-4ad8-9b3e-cfd73b079190</v>
          </cell>
          <cell r="AGG867" t="str">
            <v>2023-24</v>
          </cell>
          <cell r="AGH867" t="str">
            <v>Stage 2</v>
          </cell>
          <cell r="AGI867" t="str">
            <v>Stage 2</v>
          </cell>
          <cell r="AGT867" t="str">
            <v>Solar Powered Roti Rolling Machine</v>
          </cell>
          <cell r="AGU867" t="str">
            <v>Solar system for Roti Rolling machine</v>
          </cell>
          <cell r="AGV867" t="str">
            <v>Roti Rolling</v>
          </cell>
          <cell r="AGX867">
            <v>0</v>
          </cell>
          <cell r="AGY867">
            <v>0</v>
          </cell>
          <cell r="AGZ867">
            <v>0</v>
          </cell>
          <cell r="AHA867">
            <v>0</v>
          </cell>
          <cell r="AHB867" t="str">
            <v>Jolada roti</v>
          </cell>
          <cell r="AHC867">
            <v>100</v>
          </cell>
          <cell r="AHD867" t="str">
            <v>Pieces</v>
          </cell>
          <cell r="AHE867" t="str">
            <v>Per day</v>
          </cell>
          <cell r="AHF867" t="b">
            <v>0</v>
          </cell>
          <cell r="AHG867" t="b">
            <v>0</v>
          </cell>
          <cell r="AHJ867" t="str">
            <v>Production +Income</v>
          </cell>
          <cell r="AHK867">
            <v>898</v>
          </cell>
        </row>
        <row r="868">
          <cell r="AGF868" t="str">
            <v>uuid:bb85efb4-22d6-4f20-9693-935313b2670b</v>
          </cell>
          <cell r="AGG868" t="str">
            <v>2023-24</v>
          </cell>
          <cell r="AGH868" t="e">
            <v>#N/A</v>
          </cell>
          <cell r="AGI868" t="str">
            <v>EDP 2</v>
          </cell>
          <cell r="AGJ868">
            <v>9284969234</v>
          </cell>
          <cell r="AGK868" t="e">
            <v>#N/A</v>
          </cell>
          <cell r="AGL868" t="str">
            <v>XXX-23-24-MH-21542</v>
          </cell>
          <cell r="AGM868" t="str">
            <v>Vinayak Davadu Kumre</v>
          </cell>
          <cell r="AGN868">
            <v>0</v>
          </cell>
          <cell r="AGO868" t="str">
            <v>Maharashtra</v>
          </cell>
          <cell r="AGP868" t="str">
            <v>Nagpur</v>
          </cell>
          <cell r="AGQ868" t="str">
            <v>Parseoni</v>
          </cell>
          <cell r="AGR868" t="str">
            <v>Kolitmara</v>
          </cell>
          <cell r="AGT868" t="e">
            <v>#N/A</v>
          </cell>
          <cell r="AGU868" t="e">
            <v>#N/A</v>
          </cell>
          <cell r="AGV868" t="str">
            <v>Others</v>
          </cell>
          <cell r="AGX868">
            <v>0</v>
          </cell>
          <cell r="AGY868">
            <v>0</v>
          </cell>
          <cell r="AGZ868">
            <v>0</v>
          </cell>
          <cell r="AHA868">
            <v>0</v>
          </cell>
          <cell r="AHB868">
            <v>0</v>
          </cell>
          <cell r="AHC868">
            <v>0</v>
          </cell>
          <cell r="AHD868">
            <v>0</v>
          </cell>
          <cell r="AHE868">
            <v>0</v>
          </cell>
          <cell r="AHF868"/>
          <cell r="AHG868"/>
          <cell r="AHK868">
            <v>899</v>
          </cell>
        </row>
        <row r="869">
          <cell r="AGF869" t="str">
            <v>uuid:15466d95-7c65-4111-9ed4-5f2a0e22cede</v>
          </cell>
          <cell r="AGG869" t="str">
            <v>2023-24</v>
          </cell>
          <cell r="AGH869" t="e">
            <v>#N/A</v>
          </cell>
          <cell r="AGI869" t="str">
            <v>EDP 2</v>
          </cell>
          <cell r="AGT869" t="e">
            <v>#N/A</v>
          </cell>
          <cell r="AGU869" t="e">
            <v>#N/A</v>
          </cell>
          <cell r="AGV869" t="str">
            <v>Others</v>
          </cell>
          <cell r="AGX869">
            <v>0</v>
          </cell>
          <cell r="AGY869">
            <v>0</v>
          </cell>
          <cell r="AGZ869">
            <v>0</v>
          </cell>
          <cell r="AHA869">
            <v>0</v>
          </cell>
          <cell r="AHB869">
            <v>0</v>
          </cell>
          <cell r="AHC869">
            <v>0</v>
          </cell>
          <cell r="AHD869">
            <v>0</v>
          </cell>
          <cell r="AHE869">
            <v>0</v>
          </cell>
          <cell r="AHF869"/>
          <cell r="AHG869"/>
          <cell r="AHK869">
            <v>900</v>
          </cell>
        </row>
        <row r="870">
          <cell r="AGF870" t="str">
            <v>uuid:6081dc56-beea-4f07-ac50-75d9b4fe2dfe</v>
          </cell>
          <cell r="AGG870" t="str">
            <v>2023-24</v>
          </cell>
          <cell r="AGH870" t="str">
            <v>Stage 1</v>
          </cell>
          <cell r="AGI870" t="str">
            <v>Stage 1</v>
          </cell>
          <cell r="AGJ870"/>
          <cell r="AGK870"/>
          <cell r="AGL870"/>
          <cell r="AGM870"/>
          <cell r="AGN870"/>
          <cell r="AGO870"/>
          <cell r="AGP870"/>
          <cell r="AGQ870"/>
          <cell r="AGR870"/>
          <cell r="AGS870"/>
          <cell r="AGT870" t="str">
            <v>Solar Powered Roti Rolling Machine</v>
          </cell>
          <cell r="AGU870" t="str">
            <v>ROTI ROLLING MACHINE 150W, CUSTOMIZED TABLE TOP, GEAR BOX MODEL, WITH HEIGHT ADJUSTMENT BASE STAND AND MATERIAL STORAGE SPACE AT TOP</v>
          </cell>
          <cell r="AGV870" t="str">
            <v>Roti Rolling</v>
          </cell>
          <cell r="AGW870"/>
          <cell r="AGX870"/>
          <cell r="AGY870"/>
          <cell r="AGZ870"/>
          <cell r="AHA870"/>
          <cell r="AHB870" t="str">
            <v>Jolada roti</v>
          </cell>
          <cell r="AHC870">
            <v>100</v>
          </cell>
          <cell r="AHD870" t="str">
            <v>Pieces</v>
          </cell>
          <cell r="AHE870" t="str">
            <v>Per day</v>
          </cell>
          <cell r="AHF870" t="b">
            <v>0</v>
          </cell>
          <cell r="AHG870" t="b">
            <v>0</v>
          </cell>
          <cell r="AHH870"/>
          <cell r="AHI870"/>
          <cell r="AHJ870" t="str">
            <v>Production +Income</v>
          </cell>
          <cell r="AHK870">
            <v>901</v>
          </cell>
        </row>
        <row r="871">
          <cell r="AGF871" t="str">
            <v>uuid:35e30fab-9727-4388-8f9e-9fba8d4131b7</v>
          </cell>
          <cell r="AGG871" t="str">
            <v>2023-24</v>
          </cell>
          <cell r="AGH871" t="str">
            <v>Stage 2</v>
          </cell>
          <cell r="AGI871" t="str">
            <v>Stage 2</v>
          </cell>
          <cell r="AGT871" t="str">
            <v>Solar Powered Xerox Center</v>
          </cell>
          <cell r="AGU871" t="str">
            <v xml:space="preserve">Printer -EPSON-ECOTANK L5290-INKTANK </v>
          </cell>
          <cell r="AGV871" t="str">
            <v>Digital Centre</v>
          </cell>
          <cell r="AHB871" t="str">
            <v>No</v>
          </cell>
          <cell r="AHC871">
            <v>0</v>
          </cell>
          <cell r="AHD871" t="str">
            <v>Pieces</v>
          </cell>
          <cell r="AHE871" t="str">
            <v>others</v>
          </cell>
          <cell r="AHF871" t="b">
            <v>0</v>
          </cell>
          <cell r="AHG871" t="b">
            <v>0</v>
          </cell>
          <cell r="AHJ871" t="str">
            <v>None</v>
          </cell>
          <cell r="AHK871">
            <v>902</v>
          </cell>
        </row>
        <row r="872">
          <cell r="AGF872" t="str">
            <v>uuid:e9f47d56-153f-4d03-8e00-9694f3f741c1</v>
          </cell>
          <cell r="AGG872" t="str">
            <v>2023-24</v>
          </cell>
          <cell r="AGH872" t="str">
            <v>Stage 2</v>
          </cell>
          <cell r="AGI872" t="str">
            <v>Stage 2</v>
          </cell>
          <cell r="AGJ872"/>
          <cell r="AGK872"/>
          <cell r="AGL872"/>
          <cell r="AGM872"/>
          <cell r="AGN872"/>
          <cell r="AGO872"/>
          <cell r="AGP872"/>
          <cell r="AGQ872"/>
          <cell r="AGR872"/>
          <cell r="AGS872"/>
          <cell r="AGT872" t="str">
            <v>Solar Powered Xerox Center</v>
          </cell>
          <cell r="AGU872" t="str">
            <v xml:space="preserve">Printer -EPSON-ECOTANK L5290-INKTANK </v>
          </cell>
          <cell r="AGV872" t="str">
            <v>Digital Centre</v>
          </cell>
          <cell r="AGW872"/>
          <cell r="AGX872"/>
          <cell r="AGY872"/>
          <cell r="AGZ872"/>
          <cell r="AHA872"/>
          <cell r="AHB872" t="str">
            <v>Epson printing machine</v>
          </cell>
          <cell r="AHC872">
            <v>15</v>
          </cell>
          <cell r="AHD872" t="str">
            <v>Pieces</v>
          </cell>
          <cell r="AHE872" t="str">
            <v>Per day</v>
          </cell>
          <cell r="AHF872" t="b">
            <v>0</v>
          </cell>
          <cell r="AHG872" t="b">
            <v>0</v>
          </cell>
          <cell r="AHH872"/>
          <cell r="AHI872"/>
          <cell r="AHJ872" t="str">
            <v>Production +Income</v>
          </cell>
          <cell r="AHK872">
            <v>903</v>
          </cell>
        </row>
        <row r="873">
          <cell r="AGF873" t="str">
            <v>uuid:408c0b31-a9b4-406d-8d53-57b0ea1ea0e7</v>
          </cell>
          <cell r="AGG873" t="str">
            <v>2023-24</v>
          </cell>
          <cell r="AGH873" t="str">
            <v>Stage 1</v>
          </cell>
          <cell r="AGI873" t="str">
            <v>Stage 1</v>
          </cell>
          <cell r="AGT873" t="str">
            <v>Solar Powered Roti Rolling Machine</v>
          </cell>
          <cell r="AGU873" t="str">
            <v>Roti Making Machine</v>
          </cell>
          <cell r="AGV873" t="str">
            <v>Roti Rolling</v>
          </cell>
          <cell r="AGX873">
            <v>0</v>
          </cell>
          <cell r="AGY873">
            <v>0</v>
          </cell>
          <cell r="AGZ873">
            <v>0</v>
          </cell>
          <cell r="AHA873">
            <v>0</v>
          </cell>
          <cell r="AHB873">
            <v>0</v>
          </cell>
          <cell r="AHC873">
            <v>0</v>
          </cell>
          <cell r="AHD873">
            <v>0</v>
          </cell>
          <cell r="AHE873">
            <v>0</v>
          </cell>
          <cell r="AHF873"/>
          <cell r="AHG873"/>
          <cell r="AHK873">
            <v>904</v>
          </cell>
        </row>
        <row r="874">
          <cell r="AGF874" t="str">
            <v>uuid:24df5d04-96a4-4a8d-9bd4-2cb22138dee3</v>
          </cell>
          <cell r="AGG874" t="str">
            <v>2023-24</v>
          </cell>
          <cell r="AGH874" t="str">
            <v>Stage 2</v>
          </cell>
          <cell r="AGI874" t="str">
            <v>Stage 2</v>
          </cell>
          <cell r="AGT874" t="str">
            <v>Solar Powered Xerox Center</v>
          </cell>
          <cell r="AGU874" t="str">
            <v>Printer -EPSON-L5290 (Printer -EPSON-L5290)</v>
          </cell>
          <cell r="AGV874" t="str">
            <v>Digital Centre</v>
          </cell>
          <cell r="AHB874" t="str">
            <v>Xerox machine</v>
          </cell>
          <cell r="AHC874">
            <v>100</v>
          </cell>
          <cell r="AHD874" t="str">
            <v>Pieces</v>
          </cell>
          <cell r="AHE874" t="str">
            <v>month</v>
          </cell>
          <cell r="AHF874" t="b">
            <v>0</v>
          </cell>
          <cell r="AHG874" t="b">
            <v>0</v>
          </cell>
          <cell r="AHJ874" t="str">
            <v>Production +Income</v>
          </cell>
          <cell r="AHK874">
            <v>905</v>
          </cell>
        </row>
        <row r="875">
          <cell r="AGF875" t="str">
            <v>uuid:c6a4aeb6-a858-4975-830d-e37c138d0fd3</v>
          </cell>
          <cell r="AGG875" t="str">
            <v>2023-24</v>
          </cell>
          <cell r="AGH875" t="str">
            <v>Stage 1</v>
          </cell>
          <cell r="AGI875" t="str">
            <v>Stage 1</v>
          </cell>
          <cell r="AGT875" t="str">
            <v>Coldpress oil mill</v>
          </cell>
          <cell r="AGU875" t="str">
            <v>Oil Extractor/Pulverizer-SIR-02</v>
          </cell>
          <cell r="AGV875" t="str">
            <v>Others</v>
          </cell>
          <cell r="AGX875">
            <v>0</v>
          </cell>
          <cell r="AGY875">
            <v>0</v>
          </cell>
          <cell r="AGZ875">
            <v>0</v>
          </cell>
          <cell r="AHA875">
            <v>0</v>
          </cell>
          <cell r="AHB875" t="str">
            <v>Coconut oil machine</v>
          </cell>
          <cell r="AHC875">
            <v>8</v>
          </cell>
          <cell r="AHD875" t="str">
            <v>KG</v>
          </cell>
          <cell r="AHE875" t="str">
            <v>Per day</v>
          </cell>
          <cell r="AHF875" t="b">
            <v>0</v>
          </cell>
          <cell r="AHG875" t="b">
            <v>0</v>
          </cell>
          <cell r="AHJ875" t="str">
            <v>Production +Income</v>
          </cell>
          <cell r="AHK875">
            <v>906</v>
          </cell>
        </row>
        <row r="876">
          <cell r="AGF876" t="str">
            <v>uuid:f700472d-e2c8-49fb-bcd3-0a2fdb825a08</v>
          </cell>
          <cell r="AGG876" t="str">
            <v>2023-24</v>
          </cell>
          <cell r="AGH876" t="e">
            <v>#N/A</v>
          </cell>
          <cell r="AGI876" t="str">
            <v>EDP 2</v>
          </cell>
          <cell r="AGS876" t="str">
            <v>Remained same</v>
          </cell>
          <cell r="AGT876" t="e">
            <v>#N/A</v>
          </cell>
          <cell r="AGU876" t="e">
            <v>#N/A</v>
          </cell>
          <cell r="AGV876" t="str">
            <v>Others</v>
          </cell>
          <cell r="AGX876" t="str">
            <v>Grain</v>
          </cell>
          <cell r="AGY876">
            <v>30</v>
          </cell>
          <cell r="AGZ876" t="str">
            <v>Qunitle</v>
          </cell>
          <cell r="AHA876" t="str">
            <v>Season</v>
          </cell>
          <cell r="AHB876" t="str">
            <v>Grain</v>
          </cell>
          <cell r="AHC876">
            <v>20</v>
          </cell>
          <cell r="AHD876" t="str">
            <v>Qunitle</v>
          </cell>
          <cell r="AHE876" t="str">
            <v>Season</v>
          </cell>
          <cell r="AHF876" t="b">
            <v>1</v>
          </cell>
          <cell r="AHG876" t="b">
            <v>1</v>
          </cell>
          <cell r="AHH876">
            <v>-10</v>
          </cell>
          <cell r="AHI876" t="str">
            <v>decreased</v>
          </cell>
          <cell r="AHJ876" t="str">
            <v>Production +Income</v>
          </cell>
          <cell r="AHK876">
            <v>907</v>
          </cell>
        </row>
        <row r="877">
          <cell r="AGF877" t="str">
            <v>uuid:4f59e1af-e212-4e40-ab0d-1649fedfcb66</v>
          </cell>
          <cell r="AGG877" t="str">
            <v>2023-24</v>
          </cell>
          <cell r="AGH877" t="e">
            <v>#N/A</v>
          </cell>
          <cell r="AGI877" t="str">
            <v>Stage 2</v>
          </cell>
          <cell r="AGJ877" t="e">
            <v>#N/A</v>
          </cell>
          <cell r="AGK877">
            <v>9108389656</v>
          </cell>
          <cell r="AGL877" t="str">
            <v>XXX-23-24-KA-17465</v>
          </cell>
          <cell r="AGM877" t="str">
            <v>Avinash.V</v>
          </cell>
          <cell r="AGN877" t="str">
            <v xml:space="preserve">S/o Vishwanath.G, #35,Haluvani,Basavani, Thirthahalli-577432,  Karnataka, State Code: 29, PIN: 577432, India,  </v>
          </cell>
          <cell r="AGO877" t="str">
            <v>Karnataka</v>
          </cell>
          <cell r="AGP877" t="str">
            <v>Shivmogga</v>
          </cell>
          <cell r="AGQ877" t="str">
            <v>Thirthalli taluk</v>
          </cell>
          <cell r="AGR877" t="str">
            <v>Basavani</v>
          </cell>
          <cell r="AGT877" t="str">
            <v>Blacksmithy</v>
          </cell>
          <cell r="AGU877" t="str">
            <v>SLBLDCNL 15 w 12vdc</v>
          </cell>
          <cell r="AGV877" t="str">
            <v>Others</v>
          </cell>
          <cell r="AGX877">
            <v>0</v>
          </cell>
          <cell r="AGY877">
            <v>0</v>
          </cell>
          <cell r="AGZ877">
            <v>0</v>
          </cell>
          <cell r="AHA877">
            <v>0</v>
          </cell>
          <cell r="AHB877">
            <v>0</v>
          </cell>
          <cell r="AHC877">
            <v>0</v>
          </cell>
          <cell r="AHD877">
            <v>0</v>
          </cell>
          <cell r="AHE877">
            <v>0</v>
          </cell>
          <cell r="AHF877"/>
          <cell r="AHG877"/>
          <cell r="AHK877">
            <v>909</v>
          </cell>
        </row>
        <row r="878">
          <cell r="AGF878" t="str">
            <v>uuid:819c37b1-e4ce-4490-a9fe-d749c46b4b17</v>
          </cell>
          <cell r="AGG878" t="str">
            <v>2023-24</v>
          </cell>
          <cell r="AGH878" t="e">
            <v>#N/A</v>
          </cell>
          <cell r="AGI878" t="str">
            <v>Stage 2</v>
          </cell>
          <cell r="AGJ878">
            <v>9448682965</v>
          </cell>
          <cell r="AGK878" t="e">
            <v>#N/A</v>
          </cell>
          <cell r="AGL878" t="str">
            <v>XXX-23-24-KA-18763</v>
          </cell>
          <cell r="AGM878" t="str">
            <v>NAGARAJ K</v>
          </cell>
          <cell r="AGN878" t="str">
            <v xml:space="preserve">Toppinagahatta, harige B H Road, Vidyanagara,Shimoga, Shimoga,  Karnataka, State Code: 29, PIN: 577205, India,  </v>
          </cell>
          <cell r="AGO878" t="str">
            <v>Karnataka</v>
          </cell>
          <cell r="AGP878" t="str">
            <v>Shivmogga</v>
          </cell>
          <cell r="AGQ878" t="str">
            <v>Hariri bh road</v>
          </cell>
          <cell r="AGR878" t="str">
            <v>Vidyanagara</v>
          </cell>
          <cell r="AGT878" t="str">
            <v>Solar Powered Sugarcane juicer</v>
          </cell>
          <cell r="AGU878" t="str">
            <v>Sugarcane System-Customised-RMB-04</v>
          </cell>
          <cell r="AGV878" t="str">
            <v>Others</v>
          </cell>
          <cell r="AHB878" t="str">
            <v>Sugarcane</v>
          </cell>
          <cell r="AHC878">
            <v>30</v>
          </cell>
          <cell r="AHD878" t="str">
            <v>LITRES</v>
          </cell>
          <cell r="AHE878" t="str">
            <v>Per day</v>
          </cell>
          <cell r="AHF878" t="b">
            <v>0</v>
          </cell>
          <cell r="AHG878" t="b">
            <v>0</v>
          </cell>
          <cell r="AHJ878" t="str">
            <v>Production</v>
          </cell>
          <cell r="AHK878">
            <v>910</v>
          </cell>
        </row>
        <row r="879">
          <cell r="AGF879" t="str">
            <v>uuid:6e94a736-f1ab-413f-8ce3-9f8a26245794</v>
          </cell>
          <cell r="AGG879" t="str">
            <v>2023-24</v>
          </cell>
          <cell r="AGH879" t="str">
            <v>Stage 2</v>
          </cell>
          <cell r="AGI879" t="str">
            <v>Stage 2</v>
          </cell>
          <cell r="AGJ879"/>
          <cell r="AGK879"/>
          <cell r="AGL879"/>
          <cell r="AGM879"/>
          <cell r="AGN879"/>
          <cell r="AGO879"/>
          <cell r="AGP879"/>
          <cell r="AGQ879"/>
          <cell r="AGR879"/>
          <cell r="AGS879"/>
          <cell r="AGT879" t="str">
            <v>Solar Powered Digital Center</v>
          </cell>
          <cell r="AGU879" t="str">
            <v>Printer -EPSON-L5290</v>
          </cell>
          <cell r="AGV879" t="str">
            <v>Digital Centre</v>
          </cell>
          <cell r="AGW879"/>
          <cell r="AGX879"/>
          <cell r="AGY879"/>
          <cell r="AGZ879"/>
          <cell r="AHA879"/>
          <cell r="AHB879" t="str">
            <v>Xerox machine</v>
          </cell>
          <cell r="AHC879">
            <v>10</v>
          </cell>
          <cell r="AHD879" t="str">
            <v>Pieces</v>
          </cell>
          <cell r="AHE879" t="str">
            <v>Per day</v>
          </cell>
          <cell r="AHF879" t="b">
            <v>0</v>
          </cell>
          <cell r="AHG879" t="b">
            <v>0</v>
          </cell>
          <cell r="AHH879"/>
          <cell r="AHI879"/>
          <cell r="AHJ879" t="str">
            <v>Income</v>
          </cell>
          <cell r="AHK879">
            <v>911</v>
          </cell>
        </row>
        <row r="880">
          <cell r="AGF880" t="str">
            <v>uuid:c383a269-6482-4216-8d9b-97fd5c1e94b5</v>
          </cell>
          <cell r="AGG880" t="str">
            <v>2023-24</v>
          </cell>
          <cell r="AGH880" t="str">
            <v>Stage 2</v>
          </cell>
          <cell r="AGI880" t="str">
            <v>Stage 2</v>
          </cell>
          <cell r="AGS880" t="str">
            <v>Reduced</v>
          </cell>
          <cell r="AGT880" t="str">
            <v>Retail Refrigerator</v>
          </cell>
          <cell r="AGU880" t="str">
            <v>Solar solution for DC fridge</v>
          </cell>
          <cell r="AGV880" t="str">
            <v>Retail refrigerator</v>
          </cell>
          <cell r="AGX880" t="str">
            <v>Buscit, chips,soap</v>
          </cell>
          <cell r="AGY880">
            <v>50</v>
          </cell>
          <cell r="AGZ880" t="str">
            <v>Pieces</v>
          </cell>
          <cell r="AHA880" t="str">
            <v>week</v>
          </cell>
          <cell r="AHB880">
            <v>1</v>
          </cell>
          <cell r="AHC880">
            <v>40</v>
          </cell>
          <cell r="AHD880" t="str">
            <v>KG</v>
          </cell>
          <cell r="AHE880" t="str">
            <v>month</v>
          </cell>
          <cell r="AHF880" t="b">
            <v>0</v>
          </cell>
          <cell r="AHG880" t="b">
            <v>0</v>
          </cell>
          <cell r="AHJ880" t="str">
            <v>Production + Income+ Drudgery</v>
          </cell>
          <cell r="AHK880">
            <v>912</v>
          </cell>
        </row>
        <row r="881">
          <cell r="AGF881" t="str">
            <v>uuid:d355d7b0-385a-44e4-81c9-e03561512416</v>
          </cell>
          <cell r="AGG881" t="str">
            <v>2023-24</v>
          </cell>
          <cell r="AGH881" t="str">
            <v>Stage 2</v>
          </cell>
          <cell r="AGI881" t="str">
            <v>Stage 2</v>
          </cell>
          <cell r="AGS881" t="str">
            <v>Reduced</v>
          </cell>
          <cell r="AGT881" t="str">
            <v>Solar Powered Sugarcane juicer</v>
          </cell>
          <cell r="AGU881" t="str">
            <v>Solar solution for Sugarcane machine</v>
          </cell>
          <cell r="AGV881" t="str">
            <v>Others</v>
          </cell>
          <cell r="AGX881" t="str">
            <v>Tea coffee</v>
          </cell>
          <cell r="AGY881">
            <v>5</v>
          </cell>
          <cell r="AGZ881" t="str">
            <v>LITRES</v>
          </cell>
          <cell r="AHA881" t="str">
            <v>week</v>
          </cell>
          <cell r="AHB881" t="str">
            <v>Juice</v>
          </cell>
          <cell r="AHC881">
            <v>30</v>
          </cell>
          <cell r="AHD881" t="str">
            <v>LITRES</v>
          </cell>
          <cell r="AHE881" t="str">
            <v>week</v>
          </cell>
          <cell r="AHF881" t="b">
            <v>1</v>
          </cell>
          <cell r="AHG881" t="b">
            <v>1</v>
          </cell>
          <cell r="AHH881">
            <v>25</v>
          </cell>
          <cell r="AHI881" t="str">
            <v>Increased</v>
          </cell>
          <cell r="AHJ881" t="str">
            <v>All four</v>
          </cell>
          <cell r="AHK881">
            <v>913</v>
          </cell>
        </row>
        <row r="882">
          <cell r="AGF882" t="str">
            <v>uuid:cf767fee-f829-44a3-966a-67968b8ab721</v>
          </cell>
          <cell r="AGG882" t="str">
            <v>2023-24</v>
          </cell>
          <cell r="AGH882" t="str">
            <v>Stage 2</v>
          </cell>
          <cell r="AGI882" t="str">
            <v>Stage 2</v>
          </cell>
          <cell r="AGS882" t="str">
            <v>Reduced</v>
          </cell>
          <cell r="AGT882" t="str">
            <v>Cattle Shed Lighting</v>
          </cell>
          <cell r="AGU882" t="str">
            <v>Solar DC Lighting solution for Cattle shed</v>
          </cell>
          <cell r="AGV882" t="str">
            <v>Others</v>
          </cell>
          <cell r="AGX882" t="str">
            <v>Milk</v>
          </cell>
          <cell r="AGY882">
            <v>1</v>
          </cell>
          <cell r="AGZ882" t="str">
            <v>LITRES</v>
          </cell>
          <cell r="AHA882" t="str">
            <v>Per day</v>
          </cell>
          <cell r="AHB882" t="str">
            <v>Milk</v>
          </cell>
          <cell r="AHC882">
            <v>1</v>
          </cell>
          <cell r="AHD882" t="str">
            <v>LITRES</v>
          </cell>
          <cell r="AHE882" t="str">
            <v>Per day</v>
          </cell>
          <cell r="AHF882" t="b">
            <v>1</v>
          </cell>
          <cell r="AHG882" t="b">
            <v>1</v>
          </cell>
          <cell r="AHH882">
            <v>0</v>
          </cell>
          <cell r="AHI882" t="str">
            <v>Remained same</v>
          </cell>
          <cell r="AHJ882" t="str">
            <v>Production + Income+ Drudgery</v>
          </cell>
          <cell r="AHK882">
            <v>914</v>
          </cell>
        </row>
        <row r="883">
          <cell r="AGF883" t="str">
            <v>uuid:211da65d-6103-4589-9607-002403a4301f</v>
          </cell>
          <cell r="AGG883" t="str">
            <v>2023-24</v>
          </cell>
          <cell r="AGH883" t="e">
            <v>#N/A</v>
          </cell>
          <cell r="AGI883" t="str">
            <v>EDP 2</v>
          </cell>
          <cell r="AGT883" t="e">
            <v>#N/A</v>
          </cell>
          <cell r="AGU883" t="e">
            <v>#N/A</v>
          </cell>
          <cell r="AGV883" t="str">
            <v>Others</v>
          </cell>
          <cell r="AGX883">
            <v>0</v>
          </cell>
          <cell r="AGY883">
            <v>0</v>
          </cell>
          <cell r="AGZ883">
            <v>0</v>
          </cell>
          <cell r="AHA883">
            <v>0</v>
          </cell>
          <cell r="AHB883">
            <v>0</v>
          </cell>
          <cell r="AHC883">
            <v>0</v>
          </cell>
          <cell r="AHD883">
            <v>0</v>
          </cell>
          <cell r="AHE883">
            <v>0</v>
          </cell>
          <cell r="AHF883"/>
          <cell r="AHG883"/>
          <cell r="AHK883">
            <v>915</v>
          </cell>
        </row>
        <row r="884">
          <cell r="AGF884" t="str">
            <v>uuid:813294d0-4321-440a-9151-e3154f3df209</v>
          </cell>
          <cell r="AGG884" t="str">
            <v>2023-24</v>
          </cell>
          <cell r="AGH884" t="e">
            <v>#N/A</v>
          </cell>
          <cell r="AGI884" t="str">
            <v>EDP 2</v>
          </cell>
          <cell r="AGT884" t="e">
            <v>#N/A</v>
          </cell>
          <cell r="AGU884" t="e">
            <v>#N/A</v>
          </cell>
          <cell r="AGV884" t="str">
            <v>Others</v>
          </cell>
          <cell r="AGX884">
            <v>0</v>
          </cell>
          <cell r="AGY884">
            <v>0</v>
          </cell>
          <cell r="AGZ884">
            <v>0</v>
          </cell>
          <cell r="AHA884">
            <v>0</v>
          </cell>
          <cell r="AHB884">
            <v>0</v>
          </cell>
          <cell r="AHC884">
            <v>0</v>
          </cell>
          <cell r="AHD884">
            <v>0</v>
          </cell>
          <cell r="AHE884">
            <v>0</v>
          </cell>
          <cell r="AHF884"/>
          <cell r="AHG884"/>
          <cell r="AHK884">
            <v>916</v>
          </cell>
        </row>
        <row r="885">
          <cell r="AGF885" t="str">
            <v>uuid:7349015e-a3cf-4316-8e58-9fb776ed8d27</v>
          </cell>
          <cell r="AGG885" t="str">
            <v>2023-24</v>
          </cell>
          <cell r="AGH885" t="str">
            <v>EDP 1</v>
          </cell>
          <cell r="AGI885" t="str">
            <v>EDP 1</v>
          </cell>
          <cell r="AGT885" t="e">
            <v>#N/A</v>
          </cell>
          <cell r="AGU885" t="str">
            <v>HYDROPONICS - ACCESSORIES</v>
          </cell>
          <cell r="AGV885" t="str">
            <v>Others</v>
          </cell>
          <cell r="AGX885">
            <v>0</v>
          </cell>
          <cell r="AGY885">
            <v>0</v>
          </cell>
          <cell r="AGZ885">
            <v>0</v>
          </cell>
          <cell r="AHA885">
            <v>0</v>
          </cell>
          <cell r="AHB885">
            <v>0</v>
          </cell>
          <cell r="AHC885">
            <v>0</v>
          </cell>
          <cell r="AHD885">
            <v>0</v>
          </cell>
          <cell r="AHE885">
            <v>0</v>
          </cell>
          <cell r="AHF885"/>
          <cell r="AHG885"/>
          <cell r="AHJ885" t="str">
            <v>Production +Income</v>
          </cell>
          <cell r="AHK885">
            <v>917</v>
          </cell>
        </row>
        <row r="886">
          <cell r="AGF886" t="str">
            <v>uuid:41756d70-4fee-43c5-9396-146a781d9a0e</v>
          </cell>
          <cell r="AGG886" t="str">
            <v>2023-24</v>
          </cell>
          <cell r="AGH886" t="str">
            <v>Stage 2</v>
          </cell>
          <cell r="AGI886" t="str">
            <v>Stage 2</v>
          </cell>
          <cell r="AGT886" t="str">
            <v>Solar Powered Xerox Center</v>
          </cell>
          <cell r="AGU886" t="str">
            <v>Printer -EPSON-L5290</v>
          </cell>
          <cell r="AGV886" t="str">
            <v>Digital Centre</v>
          </cell>
          <cell r="AHF886"/>
          <cell r="AHG886"/>
          <cell r="AHJ886" t="str">
            <v>None</v>
          </cell>
          <cell r="AHK886">
            <v>918</v>
          </cell>
        </row>
        <row r="887">
          <cell r="AGF887" t="str">
            <v>uuid:b62a1ebe-bb93-42c8-ae1c-e7a0370923e1</v>
          </cell>
          <cell r="AGG887" t="str">
            <v>2023-24</v>
          </cell>
          <cell r="AGH887" t="str">
            <v>Stage 2</v>
          </cell>
          <cell r="AGI887" t="str">
            <v>Stage 2</v>
          </cell>
          <cell r="AGT887" t="str">
            <v>Solar Powered Roti Rolling Machine</v>
          </cell>
          <cell r="AGU887" t="str">
            <v>Conveyor belt roti machine with atta kneader</v>
          </cell>
          <cell r="AGV887" t="str">
            <v>Roti Rolling + Atta kneader</v>
          </cell>
          <cell r="AGX887">
            <v>0</v>
          </cell>
          <cell r="AGY887">
            <v>0</v>
          </cell>
          <cell r="AGZ887">
            <v>0</v>
          </cell>
          <cell r="AHA887">
            <v>0</v>
          </cell>
          <cell r="AHB887" t="str">
            <v>Roti</v>
          </cell>
          <cell r="AHC887">
            <v>1000</v>
          </cell>
          <cell r="AHD887" t="str">
            <v>Pieces</v>
          </cell>
          <cell r="AHE887" t="str">
            <v>Per day</v>
          </cell>
          <cell r="AHF887" t="b">
            <v>0</v>
          </cell>
          <cell r="AHG887" t="b">
            <v>0</v>
          </cell>
          <cell r="AHJ887" t="str">
            <v>Production +Income</v>
          </cell>
          <cell r="AHK887">
            <v>919</v>
          </cell>
        </row>
        <row r="888">
          <cell r="AGF888" t="str">
            <v>uuid:230fd987-25d9-4255-acfc-dda262d2ef00</v>
          </cell>
          <cell r="AGG888" t="str">
            <v>2023-24</v>
          </cell>
          <cell r="AGH888" t="str">
            <v>Stage 2</v>
          </cell>
          <cell r="AGI888" t="str">
            <v>Stage 2</v>
          </cell>
          <cell r="AGT888" t="str">
            <v>Solar Powered Xerox Center</v>
          </cell>
          <cell r="AGU888" t="str">
            <v xml:space="preserve">Printer -EPSON-ECOTANK L5290-INKTANK </v>
          </cell>
          <cell r="AGV888" t="str">
            <v>Digital Centre</v>
          </cell>
          <cell r="AHB888" t="str">
            <v>Xerox machine</v>
          </cell>
          <cell r="AHC888">
            <v>10</v>
          </cell>
          <cell r="AHD888" t="str">
            <v>Pieces</v>
          </cell>
          <cell r="AHE888" t="str">
            <v>Per day</v>
          </cell>
          <cell r="AHF888" t="b">
            <v>0</v>
          </cell>
          <cell r="AHG888" t="b">
            <v>0</v>
          </cell>
          <cell r="AHJ888" t="str">
            <v>None</v>
          </cell>
          <cell r="AHK888">
            <v>920</v>
          </cell>
        </row>
        <row r="889">
          <cell r="AGF889" t="str">
            <v>uuid:f82a9064-3668-41b5-893f-776377aa3ab0</v>
          </cell>
          <cell r="AGG889" t="str">
            <v>2023-24</v>
          </cell>
          <cell r="AGH889" t="str">
            <v>Stage 2</v>
          </cell>
          <cell r="AGI889" t="str">
            <v>Stage 2</v>
          </cell>
          <cell r="AGT889" t="str">
            <v>Solar Powered Xerox Center</v>
          </cell>
          <cell r="AGU889" t="str">
            <v xml:space="preserve">Printer -EPSON-ECOTANK L5290-INKTANK </v>
          </cell>
          <cell r="AGV889" t="str">
            <v>Digital Centre</v>
          </cell>
          <cell r="AHB889" t="str">
            <v>Xerox</v>
          </cell>
          <cell r="AHC889">
            <v>30</v>
          </cell>
          <cell r="AHD889" t="str">
            <v>Pieces</v>
          </cell>
          <cell r="AHE889" t="str">
            <v>Per day</v>
          </cell>
          <cell r="AHF889" t="b">
            <v>0</v>
          </cell>
          <cell r="AHG889" t="b">
            <v>0</v>
          </cell>
          <cell r="AHJ889" t="str">
            <v>Production +Income</v>
          </cell>
          <cell r="AHK889">
            <v>921</v>
          </cell>
        </row>
        <row r="890">
          <cell r="AGF890" t="str">
            <v>uuid:4f539c19-8e0d-4ba0-aa5b-8b031b8320c6</v>
          </cell>
          <cell r="AGG890" t="str">
            <v>2023-24</v>
          </cell>
          <cell r="AGH890" t="str">
            <v>Stage 1</v>
          </cell>
          <cell r="AGI890" t="str">
            <v>Stage 1</v>
          </cell>
          <cell r="AGT890" t="str">
            <v>Milking Machine</v>
          </cell>
          <cell r="AGU890" t="str">
            <v>Solar solution for Milking machine</v>
          </cell>
          <cell r="AGV890" t="str">
            <v>Milking Machine</v>
          </cell>
          <cell r="AGX890">
            <v>0</v>
          </cell>
          <cell r="AGY890">
            <v>0</v>
          </cell>
          <cell r="AGZ890">
            <v>0</v>
          </cell>
          <cell r="AHA890">
            <v>0</v>
          </cell>
          <cell r="AHB890" t="str">
            <v>Halu kariyo machine</v>
          </cell>
          <cell r="AHC890">
            <v>4</v>
          </cell>
          <cell r="AHD890" t="str">
            <v>LITRES</v>
          </cell>
          <cell r="AHE890" t="str">
            <v>Per day</v>
          </cell>
          <cell r="AHF890" t="b">
            <v>0</v>
          </cell>
          <cell r="AHG890" t="b">
            <v>0</v>
          </cell>
          <cell r="AHJ890" t="str">
            <v>Production +Income</v>
          </cell>
          <cell r="AHK890">
            <v>922</v>
          </cell>
        </row>
        <row r="891">
          <cell r="AGF891" t="str">
            <v>uuid:428db7d4-b928-4e00-8921-4ee6a9264b58</v>
          </cell>
          <cell r="AGG891" t="str">
            <v>2023-24</v>
          </cell>
          <cell r="AGH891" t="str">
            <v>Stage 1</v>
          </cell>
          <cell r="AGI891" t="str">
            <v>Stage 1</v>
          </cell>
          <cell r="AGT891" t="str">
            <v>Solar Powered Sugarcane juicer</v>
          </cell>
          <cell r="AGU891" t="str">
            <v>food processing solutions</v>
          </cell>
          <cell r="AGV891" t="str">
            <v>Others</v>
          </cell>
          <cell r="AGX891">
            <v>0</v>
          </cell>
          <cell r="AGY891">
            <v>0</v>
          </cell>
          <cell r="AGZ891">
            <v>0</v>
          </cell>
          <cell r="AHA891">
            <v>0</v>
          </cell>
          <cell r="AHB891" t="str">
            <v>ಶುಗರ್ ಕ್ಯಾನ್</v>
          </cell>
          <cell r="AHC891">
            <v>50</v>
          </cell>
          <cell r="AHD891" t="str">
            <v>Number</v>
          </cell>
          <cell r="AHE891" t="str">
            <v>Per day</v>
          </cell>
          <cell r="AHF891" t="b">
            <v>0</v>
          </cell>
          <cell r="AHG891" t="b">
            <v>0</v>
          </cell>
          <cell r="AHJ891" t="str">
            <v>Production +Income</v>
          </cell>
          <cell r="AHK891">
            <v>923</v>
          </cell>
        </row>
        <row r="892">
          <cell r="AGF892" t="str">
            <v>uuid:ad794ca8-6224-4da2-9f06-e0cef9ceb387</v>
          </cell>
          <cell r="AGG892" t="str">
            <v>2023-24</v>
          </cell>
          <cell r="AGH892" t="str">
            <v>Stage 1</v>
          </cell>
          <cell r="AGI892" t="str">
            <v>Stage 1</v>
          </cell>
          <cell r="AGS892" t="str">
            <v>Reduced</v>
          </cell>
          <cell r="AGT892" t="str">
            <v>Solar Powered Roti Rolling Machine</v>
          </cell>
          <cell r="AGU892" t="str">
            <v>Solar solution for roti rolling machine</v>
          </cell>
          <cell r="AGV892" t="str">
            <v>Roti Rolling</v>
          </cell>
          <cell r="AGX892" t="str">
            <v>Roti</v>
          </cell>
          <cell r="AGY892">
            <v>250</v>
          </cell>
          <cell r="AGZ892" t="str">
            <v>Pieces</v>
          </cell>
          <cell r="AHA892" t="str">
            <v>week</v>
          </cell>
          <cell r="AHB892" t="str">
            <v>Roti</v>
          </cell>
          <cell r="AHC892">
            <v>400</v>
          </cell>
          <cell r="AHD892" t="str">
            <v>Pieces</v>
          </cell>
          <cell r="AHE892" t="str">
            <v>week</v>
          </cell>
          <cell r="AHF892" t="b">
            <v>1</v>
          </cell>
          <cell r="AHG892" t="b">
            <v>1</v>
          </cell>
          <cell r="AHH892">
            <v>150</v>
          </cell>
          <cell r="AHI892" t="str">
            <v>Increased</v>
          </cell>
          <cell r="AHJ892" t="str">
            <v>All four</v>
          </cell>
          <cell r="AHK892">
            <v>924</v>
          </cell>
        </row>
        <row r="893">
          <cell r="AGF893" t="str">
            <v>uuid:19e4c9d0-fdbb-4cbd-aa86-ac4dd1f19a73</v>
          </cell>
          <cell r="AGG893" t="str">
            <v>2023-24</v>
          </cell>
          <cell r="AGH893" t="str">
            <v>Stage 1</v>
          </cell>
          <cell r="AGI893" t="str">
            <v>Stage 1</v>
          </cell>
          <cell r="AGT893" t="str">
            <v>Solar Powered Sugarcane juicer</v>
          </cell>
          <cell r="AGU893" t="str">
            <v>Sugarcane machine DC 0.5HP, 24VDC</v>
          </cell>
          <cell r="AGV893" t="str">
            <v>Others</v>
          </cell>
          <cell r="AGX893" t="str">
            <v>Filter Water</v>
          </cell>
          <cell r="AGY893">
            <v>40000</v>
          </cell>
          <cell r="AGZ893" t="str">
            <v>LITRES</v>
          </cell>
          <cell r="AHA893" t="str">
            <v>month</v>
          </cell>
          <cell r="AHB893" t="str">
            <v>Shugar cane juice</v>
          </cell>
          <cell r="AHC893">
            <v>100</v>
          </cell>
          <cell r="AHD893" t="str">
            <v>LITRES</v>
          </cell>
          <cell r="AHE893" t="str">
            <v>month</v>
          </cell>
          <cell r="AHF893" t="b">
            <v>1</v>
          </cell>
          <cell r="AHG893" t="b">
            <v>1</v>
          </cell>
          <cell r="AHH893">
            <v>-39900</v>
          </cell>
          <cell r="AHI893" t="str">
            <v>decreased</v>
          </cell>
          <cell r="AHJ893" t="str">
            <v>Production +Income</v>
          </cell>
          <cell r="AHK893">
            <v>925</v>
          </cell>
        </row>
        <row r="894">
          <cell r="AGF894" t="str">
            <v>uuid:ed16ff52-318d-48d3-ba34-307c62dd6f1d</v>
          </cell>
          <cell r="AGG894" t="str">
            <v>2023-24</v>
          </cell>
          <cell r="AGH894" t="str">
            <v>EDP 1</v>
          </cell>
          <cell r="AGI894" t="str">
            <v>EDP 1</v>
          </cell>
          <cell r="AGS894" t="str">
            <v>Reduced</v>
          </cell>
          <cell r="AGT894" t="str">
            <v>Hydroponics Fodder Production</v>
          </cell>
          <cell r="AGU894" t="str">
            <v>HYDROPONICS - ACCESSORIES</v>
          </cell>
          <cell r="AGV894" t="str">
            <v>Others</v>
          </cell>
          <cell r="AGX894" t="str">
            <v>Kuri sakanike</v>
          </cell>
          <cell r="AGY894">
            <v>20</v>
          </cell>
          <cell r="AGZ894" t="str">
            <v>Number</v>
          </cell>
          <cell r="AHA894" t="str">
            <v>year</v>
          </cell>
          <cell r="AHB894" t="str">
            <v>Kuri sakanike</v>
          </cell>
          <cell r="AHC894">
            <v>25</v>
          </cell>
          <cell r="AHD894" t="str">
            <v>Number</v>
          </cell>
          <cell r="AHE894" t="str">
            <v>year</v>
          </cell>
          <cell r="AHF894" t="b">
            <v>1</v>
          </cell>
          <cell r="AHG894" t="b">
            <v>1</v>
          </cell>
          <cell r="AHH894">
            <v>5</v>
          </cell>
          <cell r="AHI894" t="str">
            <v>Increased</v>
          </cell>
          <cell r="AHJ894" t="str">
            <v>All four</v>
          </cell>
          <cell r="AHK894">
            <v>926</v>
          </cell>
        </row>
        <row r="895">
          <cell r="AGF895" t="str">
            <v>uuid:e4d4a071-f787-458a-bd0e-dead7fa15306</v>
          </cell>
          <cell r="AGG895" t="str">
            <v>2023-24</v>
          </cell>
          <cell r="AGH895" t="str">
            <v>Stage 2</v>
          </cell>
          <cell r="AGI895" t="str">
            <v>Stage 2</v>
          </cell>
          <cell r="AGS895" t="str">
            <v>Reduced</v>
          </cell>
          <cell r="AGT895" t="str">
            <v>Solar powered Papad Making Machine</v>
          </cell>
          <cell r="AGU895" t="str">
            <v>Solar solution for papad making machine</v>
          </cell>
          <cell r="AGV895" t="str">
            <v>Others</v>
          </cell>
          <cell r="AGX895" t="str">
            <v>Papad</v>
          </cell>
          <cell r="AGY895">
            <v>500</v>
          </cell>
          <cell r="AGZ895" t="str">
            <v>Pieces</v>
          </cell>
          <cell r="AHA895" t="str">
            <v>Per day</v>
          </cell>
          <cell r="AHB895" t="str">
            <v>Papad</v>
          </cell>
          <cell r="AHC895">
            <v>1000</v>
          </cell>
          <cell r="AHD895" t="str">
            <v>Pieces</v>
          </cell>
          <cell r="AHE895" t="str">
            <v>Per day</v>
          </cell>
          <cell r="AHF895" t="b">
            <v>1</v>
          </cell>
          <cell r="AHG895" t="b">
            <v>1</v>
          </cell>
          <cell r="AHH895">
            <v>500</v>
          </cell>
          <cell r="AHI895" t="str">
            <v>Increased</v>
          </cell>
          <cell r="AHJ895" t="str">
            <v>All four</v>
          </cell>
          <cell r="AHK895">
            <v>927</v>
          </cell>
        </row>
        <row r="896">
          <cell r="AGF896" t="str">
            <v>uuid:f242dec9-402f-44bb-8b62-e13960c7e9a7</v>
          </cell>
          <cell r="AGG896" t="str">
            <v>2022-23</v>
          </cell>
          <cell r="AGH896" t="str">
            <v>Stage 1</v>
          </cell>
          <cell r="AGI896" t="str">
            <v>Stage 1</v>
          </cell>
          <cell r="AGT896" t="str">
            <v>Solar Powered Sugarcane juicer</v>
          </cell>
          <cell r="AGU896" t="str">
            <v>Sugarcane machine DC 0.5HP, 24VDC</v>
          </cell>
          <cell r="AGV896" t="str">
            <v>Others</v>
          </cell>
          <cell r="AGX896" t="str">
            <v>Pan</v>
          </cell>
          <cell r="AGY896">
            <v>50</v>
          </cell>
          <cell r="AGZ896" t="str">
            <v>Customers</v>
          </cell>
          <cell r="AHA896" t="str">
            <v>Per day</v>
          </cell>
          <cell r="AHB896" t="str">
            <v>Shugar cane juice</v>
          </cell>
          <cell r="AHC896">
            <v>50</v>
          </cell>
          <cell r="AHD896" t="str">
            <v>Pieces</v>
          </cell>
          <cell r="AHE896" t="str">
            <v>Per day</v>
          </cell>
          <cell r="AHF896" t="b">
            <v>0</v>
          </cell>
          <cell r="AHG896" t="b">
            <v>1</v>
          </cell>
          <cell r="AHJ896" t="str">
            <v>Production +Income</v>
          </cell>
          <cell r="AHK896">
            <v>928</v>
          </cell>
        </row>
        <row r="897">
          <cell r="AGF897" t="str">
            <v>uuid:15d26d37-78c4-4523-95c0-121b7f6d654d</v>
          </cell>
          <cell r="AGG897" t="str">
            <v>2022-23</v>
          </cell>
          <cell r="AGH897" t="str">
            <v>Stage 1</v>
          </cell>
          <cell r="AGI897" t="str">
            <v>Stage 1</v>
          </cell>
          <cell r="AGT897" t="str">
            <v>Milking Machine</v>
          </cell>
          <cell r="AGU897" t="str">
            <v>Double Cluster</v>
          </cell>
          <cell r="AGV897" t="str">
            <v>Milking Machine</v>
          </cell>
          <cell r="AGX897">
            <v>0</v>
          </cell>
          <cell r="AGY897">
            <v>0</v>
          </cell>
          <cell r="AGZ897">
            <v>0</v>
          </cell>
          <cell r="AHA897">
            <v>0</v>
          </cell>
          <cell r="AHB897" t="str">
            <v>Milk</v>
          </cell>
          <cell r="AHC897">
            <v>65</v>
          </cell>
          <cell r="AHD897" t="str">
            <v>LITRES</v>
          </cell>
          <cell r="AHE897" t="str">
            <v>Per day</v>
          </cell>
          <cell r="AHF897" t="b">
            <v>0</v>
          </cell>
          <cell r="AHG897" t="b">
            <v>0</v>
          </cell>
          <cell r="AHJ897" t="str">
            <v>Production +Income</v>
          </cell>
          <cell r="AHK897">
            <v>929</v>
          </cell>
        </row>
        <row r="898">
          <cell r="AGF898" t="str">
            <v>uuid:eaf8c98a-615f-4648-afb7-8f8324e5ef2e</v>
          </cell>
          <cell r="AGG898" t="str">
            <v>2022-23</v>
          </cell>
          <cell r="AGH898" t="str">
            <v>Stage 2</v>
          </cell>
          <cell r="AGI898" t="str">
            <v>Stage 2</v>
          </cell>
          <cell r="AGT898" t="str">
            <v xml:space="preserve">Solar Powered Trolley based DC Milking Machine for Crossbreed Cows </v>
          </cell>
          <cell r="AGU898" t="str">
            <v>Double Cluster</v>
          </cell>
          <cell r="AGV898" t="str">
            <v>Milking Machine</v>
          </cell>
          <cell r="AGX898" t="str">
            <v>Milk</v>
          </cell>
          <cell r="AGY898">
            <v>80</v>
          </cell>
          <cell r="AGZ898" t="str">
            <v>LITRES</v>
          </cell>
          <cell r="AHA898" t="str">
            <v>Per day</v>
          </cell>
          <cell r="AHB898" t="str">
            <v>Milk</v>
          </cell>
          <cell r="AHC898">
            <v>80</v>
          </cell>
          <cell r="AHD898" t="str">
            <v>LITRES</v>
          </cell>
          <cell r="AHE898" t="str">
            <v>Per day</v>
          </cell>
          <cell r="AHF898" t="b">
            <v>1</v>
          </cell>
          <cell r="AHG898" t="b">
            <v>1</v>
          </cell>
          <cell r="AHH898">
            <v>0</v>
          </cell>
          <cell r="AHI898" t="str">
            <v>Remained same</v>
          </cell>
          <cell r="AHJ898" t="str">
            <v>Production +Income</v>
          </cell>
          <cell r="AHK898">
            <v>930</v>
          </cell>
        </row>
        <row r="899">
          <cell r="AGF899" t="str">
            <v>uuid:49eb0dbe-018f-4518-b384-3e732878f741</v>
          </cell>
          <cell r="AGG899" t="str">
            <v>2023-24</v>
          </cell>
          <cell r="AGH899" t="str">
            <v>Stage 2</v>
          </cell>
          <cell r="AGI899" t="str">
            <v>Stage 2</v>
          </cell>
          <cell r="AGT899" t="str">
            <v>Solar Powered Digital Center</v>
          </cell>
          <cell r="AGU899" t="str">
            <v>Printer -EPSON-L5290</v>
          </cell>
          <cell r="AGV899" t="str">
            <v>Digital Centre</v>
          </cell>
          <cell r="AHB899" t="str">
            <v>Xerox</v>
          </cell>
          <cell r="AHC899">
            <v>30</v>
          </cell>
          <cell r="AHD899" t="str">
            <v>Number</v>
          </cell>
          <cell r="AHE899" t="str">
            <v>Per day</v>
          </cell>
          <cell r="AHF899" t="b">
            <v>0</v>
          </cell>
          <cell r="AHG899" t="b">
            <v>0</v>
          </cell>
          <cell r="AHJ899" t="str">
            <v>Production +Income</v>
          </cell>
          <cell r="AHK899">
            <v>931</v>
          </cell>
        </row>
        <row r="900">
          <cell r="AGF900" t="str">
            <v>uuid:4f9fb2d1-0928-4f50-9fba-c9a26af637a2</v>
          </cell>
          <cell r="AGG900" t="str">
            <v>2023-24</v>
          </cell>
          <cell r="AGH900" t="str">
            <v>Stage 2</v>
          </cell>
          <cell r="AGI900" t="str">
            <v>Stage 2</v>
          </cell>
          <cell r="AGT900" t="str">
            <v>Digital Centre</v>
          </cell>
          <cell r="AGU900" t="str">
            <v>Solar solutions for LSK</v>
          </cell>
          <cell r="AGV900" t="str">
            <v>Digital Centre</v>
          </cell>
          <cell r="AGX900" t="str">
            <v>Online services</v>
          </cell>
          <cell r="AGY900">
            <v>25</v>
          </cell>
          <cell r="AGZ900" t="str">
            <v>Customers</v>
          </cell>
          <cell r="AHA900" t="str">
            <v>Per day</v>
          </cell>
          <cell r="AHB900" t="str">
            <v>All types online service</v>
          </cell>
          <cell r="AHC900">
            <v>25</v>
          </cell>
          <cell r="AHD900" t="str">
            <v>Customers</v>
          </cell>
          <cell r="AHE900" t="str">
            <v>Per day</v>
          </cell>
          <cell r="AHF900" t="b">
            <v>1</v>
          </cell>
          <cell r="AHG900" t="b">
            <v>1</v>
          </cell>
          <cell r="AHH900">
            <v>0</v>
          </cell>
          <cell r="AHI900" t="str">
            <v>Remained same</v>
          </cell>
          <cell r="AHJ900" t="str">
            <v>Production +Income</v>
          </cell>
          <cell r="AHK900">
            <v>932</v>
          </cell>
        </row>
        <row r="901">
          <cell r="AGF901" t="str">
            <v>uuid:67f29b55-ff35-45d8-9139-c57593238d3a</v>
          </cell>
          <cell r="AGG901" t="str">
            <v>2023-24</v>
          </cell>
          <cell r="AGH901" t="str">
            <v>Stage 2</v>
          </cell>
          <cell r="AGI901" t="str">
            <v>Stage 2</v>
          </cell>
          <cell r="AGT901" t="str">
            <v>Vegetable Cutting</v>
          </cell>
          <cell r="AGU901" t="str">
            <v>Vegetable Cutter System-Customised-RMB-02</v>
          </cell>
          <cell r="AGV901" t="str">
            <v>Others</v>
          </cell>
          <cell r="AGX901" t="str">
            <v>Pani puri</v>
          </cell>
          <cell r="AGY901">
            <v>10</v>
          </cell>
          <cell r="AGZ901" t="str">
            <v>Customers</v>
          </cell>
          <cell r="AHA901" t="str">
            <v>Per day</v>
          </cell>
          <cell r="AHB901" t="str">
            <v>Paani Puri</v>
          </cell>
          <cell r="AHC901">
            <v>10</v>
          </cell>
          <cell r="AHD901" t="str">
            <v>Customers</v>
          </cell>
          <cell r="AHE901" t="str">
            <v>Per day</v>
          </cell>
          <cell r="AHF901" t="b">
            <v>1</v>
          </cell>
          <cell r="AHG901" t="b">
            <v>1</v>
          </cell>
          <cell r="AHH901">
            <v>0</v>
          </cell>
          <cell r="AHI901" t="str">
            <v>Remained same</v>
          </cell>
          <cell r="AHJ901" t="str">
            <v>Production +Income</v>
          </cell>
          <cell r="AHK901">
            <v>933</v>
          </cell>
        </row>
        <row r="902">
          <cell r="AGF902" t="str">
            <v>uuid:689d09f2-abeb-41ca-980c-3ca1f611dfaf</v>
          </cell>
          <cell r="AGG902" t="str">
            <v>2023-24</v>
          </cell>
          <cell r="AGH902" t="e">
            <v>#N/A</v>
          </cell>
          <cell r="AGI902" t="str">
            <v>EDP 2</v>
          </cell>
          <cell r="AGT902" t="e">
            <v>#N/A</v>
          </cell>
          <cell r="AGU902" t="e">
            <v>#N/A</v>
          </cell>
          <cell r="AGV902" t="str">
            <v>Others</v>
          </cell>
          <cell r="AHB902" t="str">
            <v>Agri based vehicle</v>
          </cell>
          <cell r="AHC902">
            <v>1</v>
          </cell>
          <cell r="AHD902" t="str">
            <v>KG</v>
          </cell>
          <cell r="AHE902" t="str">
            <v>Per day</v>
          </cell>
          <cell r="AHF902" t="b">
            <v>0</v>
          </cell>
          <cell r="AHG902" t="b">
            <v>0</v>
          </cell>
          <cell r="AHJ902" t="str">
            <v>None</v>
          </cell>
          <cell r="AHK902">
            <v>935</v>
          </cell>
        </row>
        <row r="903">
          <cell r="AGF903" t="str">
            <v>uuid:8741bc36-daf5-4d34-88f7-3be26dbbca72</v>
          </cell>
          <cell r="AGG903" t="str">
            <v>2023-24</v>
          </cell>
          <cell r="AGH903" t="str">
            <v>Stage 2</v>
          </cell>
          <cell r="AGI903" t="str">
            <v>Stage 2</v>
          </cell>
          <cell r="AGT903" t="str">
            <v>Solar Powered spice grinding unit</v>
          </cell>
          <cell r="AGU903" t="str">
            <v>Instent wet Grinder Single Phase, 2HP 230 Vac , 60KG/hr ( Capacity )</v>
          </cell>
          <cell r="AGV903" t="str">
            <v>Others</v>
          </cell>
          <cell r="AHB903" t="str">
            <v>மிளகாய் தூள்(தனி)</v>
          </cell>
          <cell r="AHC903">
            <v>2</v>
          </cell>
          <cell r="AHD903" t="str">
            <v>KG</v>
          </cell>
          <cell r="AHE903" t="str">
            <v>month</v>
          </cell>
          <cell r="AHF903" t="b">
            <v>0</v>
          </cell>
          <cell r="AHG903" t="b">
            <v>0</v>
          </cell>
          <cell r="AHJ903" t="str">
            <v>None</v>
          </cell>
          <cell r="AHK903">
            <v>937</v>
          </cell>
        </row>
        <row r="904">
          <cell r="AGF904" t="str">
            <v>uuid:df2a6a3d-fc73-46a8-bc15-c25dba95ce3f</v>
          </cell>
          <cell r="AGG904" t="str">
            <v>2023-24</v>
          </cell>
          <cell r="AGH904" t="str">
            <v>Stage 2</v>
          </cell>
          <cell r="AGI904" t="str">
            <v>Stage 2</v>
          </cell>
          <cell r="AGT904" t="str">
            <v>Solar Powered Xerox Center</v>
          </cell>
          <cell r="AGU904" t="str">
            <v>SLPCACCP-Customised-DVG-02</v>
          </cell>
          <cell r="AGV904" t="str">
            <v>Others</v>
          </cell>
          <cell r="AHB904" t="str">
            <v>Xerox</v>
          </cell>
          <cell r="AHC904">
            <v>20</v>
          </cell>
          <cell r="AHD904" t="str">
            <v>Pieces</v>
          </cell>
          <cell r="AHE904" t="str">
            <v>Per day</v>
          </cell>
          <cell r="AHF904" t="b">
            <v>0</v>
          </cell>
          <cell r="AHG904" t="b">
            <v>0</v>
          </cell>
          <cell r="AHJ904" t="str">
            <v>Production +Income</v>
          </cell>
          <cell r="AHK904">
            <v>938</v>
          </cell>
        </row>
        <row r="905">
          <cell r="AGF905" t="str">
            <v>uuid:49c98359-02bc-4f2d-8b81-215bc7388afd</v>
          </cell>
          <cell r="AGG905" t="str">
            <v>2023-24</v>
          </cell>
          <cell r="AGH905" t="str">
            <v>Stage 1</v>
          </cell>
          <cell r="AGI905" t="str">
            <v>Stage 1</v>
          </cell>
          <cell r="AGT905" t="str">
            <v>Solar Powered Xerox Center</v>
          </cell>
          <cell r="AGU905" t="str">
            <v>TRACTOR-ELECTRIC NANO</v>
          </cell>
          <cell r="AGV905" t="str">
            <v>Others</v>
          </cell>
          <cell r="AHB905" t="str">
            <v>Auto rotary</v>
          </cell>
          <cell r="AHC905">
            <v>1</v>
          </cell>
          <cell r="AHD905" t="str">
            <v>Number</v>
          </cell>
          <cell r="AHE905" t="str">
            <v>Per day</v>
          </cell>
          <cell r="AHF905" t="b">
            <v>0</v>
          </cell>
          <cell r="AHG905" t="b">
            <v>0</v>
          </cell>
          <cell r="AHJ905" t="str">
            <v>None</v>
          </cell>
          <cell r="AHK905">
            <v>939</v>
          </cell>
        </row>
        <row r="906">
          <cell r="AGF906" t="str">
            <v>uuid:ed488134-c59b-44b0-8f35-448245c3be7b</v>
          </cell>
          <cell r="AGG906" t="str">
            <v>2022-23</v>
          </cell>
          <cell r="AGH906" t="str">
            <v>Stage 1</v>
          </cell>
          <cell r="AGI906" t="str">
            <v>Stage 1</v>
          </cell>
          <cell r="AGT906" t="str">
            <v>Milking Machine</v>
          </cell>
          <cell r="AGU906" t="str">
            <v>Single Cluster</v>
          </cell>
          <cell r="AGV906" t="str">
            <v>Milking Machine</v>
          </cell>
          <cell r="AGX906">
            <v>0</v>
          </cell>
          <cell r="AGY906">
            <v>0</v>
          </cell>
          <cell r="AGZ906">
            <v>0</v>
          </cell>
          <cell r="AHA906">
            <v>0</v>
          </cell>
          <cell r="AHB906" t="str">
            <v>Milking machine</v>
          </cell>
          <cell r="AHC906">
            <v>30</v>
          </cell>
          <cell r="AHD906" t="str">
            <v>LITRES</v>
          </cell>
          <cell r="AHE906" t="str">
            <v>Per day</v>
          </cell>
          <cell r="AHF906" t="b">
            <v>0</v>
          </cell>
          <cell r="AHG906" t="b">
            <v>0</v>
          </cell>
          <cell r="AHJ906" t="str">
            <v>Production +Income</v>
          </cell>
          <cell r="AHK906">
            <v>940</v>
          </cell>
        </row>
        <row r="907">
          <cell r="AGF907" t="str">
            <v>uuid:64f18cc8-2e70-4927-a778-c54014575646</v>
          </cell>
          <cell r="AGG907" t="str">
            <v>2023-24</v>
          </cell>
          <cell r="AGH907" t="e">
            <v>#N/A</v>
          </cell>
          <cell r="AGI907" t="str">
            <v>EDP 1</v>
          </cell>
          <cell r="AGT907" t="e">
            <v>#N/A</v>
          </cell>
          <cell r="AGU907" t="str">
            <v>HYDROPONICS - ACCESSORIES</v>
          </cell>
          <cell r="AGV907" t="str">
            <v>Others</v>
          </cell>
          <cell r="AGX907">
            <v>0</v>
          </cell>
          <cell r="AGY907">
            <v>0</v>
          </cell>
          <cell r="AGZ907">
            <v>0</v>
          </cell>
          <cell r="AHA907">
            <v>0</v>
          </cell>
          <cell r="AHB907">
            <v>0</v>
          </cell>
          <cell r="AHC907">
            <v>0</v>
          </cell>
          <cell r="AHD907">
            <v>0</v>
          </cell>
          <cell r="AHE907">
            <v>0</v>
          </cell>
          <cell r="AHF907"/>
          <cell r="AHG907"/>
          <cell r="AHJ907" t="str">
            <v>Production</v>
          </cell>
          <cell r="AHK907">
            <v>943</v>
          </cell>
        </row>
        <row r="908">
          <cell r="AGF908" t="str">
            <v>uuid:029f12c1-26ec-4a7c-a30d-25fa3c96d40b</v>
          </cell>
          <cell r="AGG908" t="str">
            <v>2023-24</v>
          </cell>
          <cell r="AGH908" t="str">
            <v>EDP 1</v>
          </cell>
          <cell r="AGI908" t="str">
            <v>EDP 1</v>
          </cell>
          <cell r="AGT908" t="e">
            <v>#N/A</v>
          </cell>
          <cell r="AGU908" t="str">
            <v>HYDROPONICS - ACCESSORIES</v>
          </cell>
          <cell r="AGV908" t="str">
            <v>Others</v>
          </cell>
          <cell r="AGX908">
            <v>0</v>
          </cell>
          <cell r="AGY908">
            <v>0</v>
          </cell>
          <cell r="AGZ908">
            <v>0</v>
          </cell>
          <cell r="AHA908">
            <v>0</v>
          </cell>
          <cell r="AHB908">
            <v>0</v>
          </cell>
          <cell r="AHC908">
            <v>0</v>
          </cell>
          <cell r="AHD908">
            <v>0</v>
          </cell>
          <cell r="AHE908">
            <v>0</v>
          </cell>
          <cell r="AHF908"/>
          <cell r="AHG908"/>
          <cell r="AHJ908" t="str">
            <v>None</v>
          </cell>
          <cell r="AHK908">
            <v>944</v>
          </cell>
        </row>
        <row r="909">
          <cell r="AGF909" t="str">
            <v>uuid:2f60bf0e-8767-4bb4-9c2f-fb034f140219</v>
          </cell>
          <cell r="AGG909" t="str">
            <v>2023-24</v>
          </cell>
          <cell r="AGH909" t="str">
            <v>EDP 1</v>
          </cell>
          <cell r="AGI909" t="str">
            <v>EDP 1</v>
          </cell>
          <cell r="AGJ909"/>
          <cell r="AGK909"/>
          <cell r="AGL909"/>
          <cell r="AGM909"/>
          <cell r="AGN909"/>
          <cell r="AGO909"/>
          <cell r="AGP909"/>
          <cell r="AGQ909"/>
          <cell r="AGR909"/>
          <cell r="AGS909"/>
          <cell r="AGT909" t="e">
            <v>#N/A</v>
          </cell>
          <cell r="AGU909" t="str">
            <v>HYDROPONICS - ACCESSORIES</v>
          </cell>
          <cell r="AGV909" t="str">
            <v>Others</v>
          </cell>
          <cell r="AGW909"/>
          <cell r="AGX909">
            <v>0</v>
          </cell>
          <cell r="AGY909">
            <v>0</v>
          </cell>
          <cell r="AGZ909">
            <v>0</v>
          </cell>
          <cell r="AHA909">
            <v>0</v>
          </cell>
          <cell r="AHB909">
            <v>0</v>
          </cell>
          <cell r="AHC909">
            <v>0</v>
          </cell>
          <cell r="AHD909">
            <v>0</v>
          </cell>
          <cell r="AHE909">
            <v>0</v>
          </cell>
          <cell r="AHF909"/>
          <cell r="AHG909"/>
          <cell r="AHH909"/>
          <cell r="AHI909"/>
          <cell r="AHJ909" t="str">
            <v>None</v>
          </cell>
          <cell r="AHK909">
            <v>945</v>
          </cell>
        </row>
        <row r="910">
          <cell r="AGF910" t="str">
            <v>uuid:84c03678-e275-448b-ae8d-b5bb194793ee</v>
          </cell>
          <cell r="AGG910" t="str">
            <v>2023-24</v>
          </cell>
          <cell r="AGH910" t="str">
            <v>EDP 1</v>
          </cell>
          <cell r="AGI910" t="str">
            <v>EDP 1</v>
          </cell>
          <cell r="AGT910" t="e">
            <v>#N/A</v>
          </cell>
          <cell r="AGU910" t="str">
            <v>HYDROPONICS - ACCESSORIES</v>
          </cell>
          <cell r="AGV910" t="str">
            <v>Others</v>
          </cell>
          <cell r="AGX910">
            <v>0</v>
          </cell>
          <cell r="AGY910">
            <v>0</v>
          </cell>
          <cell r="AGZ910">
            <v>0</v>
          </cell>
          <cell r="AHA910">
            <v>0</v>
          </cell>
          <cell r="AHB910">
            <v>0</v>
          </cell>
          <cell r="AHC910">
            <v>0</v>
          </cell>
          <cell r="AHD910">
            <v>0</v>
          </cell>
          <cell r="AHE910">
            <v>0</v>
          </cell>
          <cell r="AHF910"/>
          <cell r="AHG910"/>
          <cell r="AHJ910" t="str">
            <v>None</v>
          </cell>
          <cell r="AHK910">
            <v>946</v>
          </cell>
        </row>
        <row r="911">
          <cell r="AGF911" t="str">
            <v>uuid:1bac18a6-8d7e-4477-bf84-b243abc72fe3</v>
          </cell>
          <cell r="AGG911" t="str">
            <v>2023-24</v>
          </cell>
          <cell r="AGH911" t="e">
            <v>#N/A</v>
          </cell>
          <cell r="AGI911" t="str">
            <v>EDP 2</v>
          </cell>
          <cell r="AGS911" t="str">
            <v>Remained same</v>
          </cell>
          <cell r="AGT911" t="e">
            <v>#N/A</v>
          </cell>
          <cell r="AGU911" t="e">
            <v>#N/A</v>
          </cell>
          <cell r="AGV911" t="str">
            <v>Others</v>
          </cell>
          <cell r="AGX911" t="str">
            <v>Wheat</v>
          </cell>
          <cell r="AGY911">
            <v>1000</v>
          </cell>
          <cell r="AGZ911" t="str">
            <v>KG</v>
          </cell>
          <cell r="AHA911" t="str">
            <v>Season</v>
          </cell>
          <cell r="AHB911" t="str">
            <v>Wheat</v>
          </cell>
          <cell r="AHC911">
            <v>1000</v>
          </cell>
          <cell r="AHD911" t="str">
            <v>KG</v>
          </cell>
          <cell r="AHE911" t="str">
            <v>Season</v>
          </cell>
          <cell r="AHF911" t="b">
            <v>1</v>
          </cell>
          <cell r="AHG911" t="b">
            <v>1</v>
          </cell>
          <cell r="AHH911">
            <v>0</v>
          </cell>
          <cell r="AHI911" t="str">
            <v>Remained same</v>
          </cell>
          <cell r="AHJ911" t="str">
            <v>Production +Income</v>
          </cell>
          <cell r="AHK911">
            <v>947</v>
          </cell>
        </row>
        <row r="912">
          <cell r="AGF912" t="str">
            <v>uuid:5d10d567-9325-481b-b272-fae216167ef2</v>
          </cell>
          <cell r="AGG912" t="str">
            <v>2023-24</v>
          </cell>
          <cell r="AGH912" t="e">
            <v>#N/A</v>
          </cell>
          <cell r="AGI912" t="str">
            <v>EDP 2</v>
          </cell>
          <cell r="AGT912" t="e">
            <v>#N/A</v>
          </cell>
          <cell r="AGU912" t="e">
            <v>#N/A</v>
          </cell>
          <cell r="AGV912" t="str">
            <v>Others</v>
          </cell>
          <cell r="AHF912"/>
          <cell r="AHG912"/>
          <cell r="AHJ912" t="str">
            <v>None</v>
          </cell>
          <cell r="AHK912">
            <v>948</v>
          </cell>
        </row>
        <row r="913">
          <cell r="AGF913" t="str">
            <v>uuid:4c94ffa1-8f63-45e0-8a75-c7afa9a08b8d</v>
          </cell>
          <cell r="AGG913" t="str">
            <v>2023-24</v>
          </cell>
          <cell r="AGH913" t="str">
            <v>EDP 1</v>
          </cell>
          <cell r="AGI913" t="str">
            <v>EDP 1</v>
          </cell>
          <cell r="AGS913" t="str">
            <v>Reduced</v>
          </cell>
          <cell r="AGT913" t="str">
            <v>Solar powered Dryer</v>
          </cell>
          <cell r="AGU913" t="str">
            <v>SOLAR DRYER 5g - ACCESSORIES</v>
          </cell>
          <cell r="AGV913" t="str">
            <v>Others</v>
          </cell>
          <cell r="AGX913" t="str">
            <v>Wheat</v>
          </cell>
          <cell r="AGY913">
            <v>1600</v>
          </cell>
          <cell r="AGZ913" t="str">
            <v>KG</v>
          </cell>
          <cell r="AHA913" t="str">
            <v>crops</v>
          </cell>
          <cell r="AHB913">
            <v>0</v>
          </cell>
          <cell r="AHC913">
            <v>0</v>
          </cell>
          <cell r="AHD913">
            <v>0</v>
          </cell>
          <cell r="AHE913">
            <v>0</v>
          </cell>
          <cell r="AHF913" t="b">
            <v>0</v>
          </cell>
          <cell r="AHG913" t="b">
            <v>0</v>
          </cell>
          <cell r="AHJ913" t="str">
            <v>Drudgery</v>
          </cell>
          <cell r="AHK913">
            <v>949</v>
          </cell>
        </row>
        <row r="914">
          <cell r="AGF914" t="str">
            <v>uuid:59e679a0-2d29-4bf7-8ad7-29bc45827953</v>
          </cell>
          <cell r="AGG914" t="str">
            <v>2023-24</v>
          </cell>
          <cell r="AGH914" t="str">
            <v>EDP 1</v>
          </cell>
          <cell r="AGI914" t="str">
            <v>EDP 1</v>
          </cell>
          <cell r="AGT914" t="str">
            <v>Solar powered Dryer</v>
          </cell>
          <cell r="AGU914" t="str">
            <v>SOLAR DRYER 5Kg - ACCESSORIES</v>
          </cell>
          <cell r="AGV914" t="str">
            <v>Others</v>
          </cell>
          <cell r="AGX914" t="str">
            <v>खेत में स्प्रे करना</v>
          </cell>
          <cell r="AGY914">
            <v>1000</v>
          </cell>
          <cell r="AGZ914" t="str">
            <v>LITRES</v>
          </cell>
          <cell r="AHA914" t="str">
            <v>Season</v>
          </cell>
          <cell r="AHF914" t="b">
            <v>0</v>
          </cell>
          <cell r="AHG914" t="b">
            <v>0</v>
          </cell>
          <cell r="AHJ914" t="str">
            <v>None</v>
          </cell>
          <cell r="AHK914">
            <v>950</v>
          </cell>
        </row>
        <row r="915">
          <cell r="AGF915" t="str">
            <v>uuid:2931a862-1df3-46f8-a87d-9eef238cca0d</v>
          </cell>
          <cell r="AGG915" t="str">
            <v>2023-24</v>
          </cell>
          <cell r="AGH915" t="str">
            <v>EDP 1</v>
          </cell>
          <cell r="AGI915" t="str">
            <v>EDP 1</v>
          </cell>
          <cell r="AGT915" t="str">
            <v>Solar powered Dryer</v>
          </cell>
          <cell r="AGU915" t="str">
            <v>SOLAR DRYER 5g - ACCESSORIES</v>
          </cell>
          <cell r="AGV915" t="str">
            <v>Others</v>
          </cell>
          <cell r="AGX915" t="str">
            <v>Crop spray</v>
          </cell>
          <cell r="AGY915">
            <v>1000</v>
          </cell>
          <cell r="AGZ915" t="str">
            <v>LITRES</v>
          </cell>
          <cell r="AHA915" t="str">
            <v>Season</v>
          </cell>
          <cell r="AHF915" t="b">
            <v>0</v>
          </cell>
          <cell r="AHG915" t="b">
            <v>0</v>
          </cell>
          <cell r="AHJ915" t="str">
            <v>Production +Income</v>
          </cell>
          <cell r="AHK915">
            <v>951</v>
          </cell>
        </row>
        <row r="916">
          <cell r="AGF916" t="str">
            <v>uuid:788f63b6-c9b1-495d-a158-951d82ad05bb</v>
          </cell>
          <cell r="AGG916" t="str">
            <v>2023-24</v>
          </cell>
          <cell r="AGH916" t="str">
            <v>EDP 1</v>
          </cell>
          <cell r="AGI916" t="str">
            <v>EDP 1</v>
          </cell>
          <cell r="AGS916" t="str">
            <v>Remained same</v>
          </cell>
          <cell r="AGT916" t="str">
            <v>Solar powered Dryer</v>
          </cell>
          <cell r="AGU916" t="str">
            <v>SOLAR DRYER 5Kg - ACCESSORIES</v>
          </cell>
          <cell r="AGV916" t="str">
            <v>Others</v>
          </cell>
          <cell r="AGX916" t="str">
            <v>Wheat</v>
          </cell>
          <cell r="AGY916">
            <v>2000</v>
          </cell>
          <cell r="AGZ916" t="str">
            <v>KG</v>
          </cell>
          <cell r="AHA916" t="str">
            <v>crops</v>
          </cell>
          <cell r="AHB916">
            <v>0</v>
          </cell>
          <cell r="AHC916">
            <v>0</v>
          </cell>
          <cell r="AHD916">
            <v>0</v>
          </cell>
          <cell r="AHE916">
            <v>0</v>
          </cell>
          <cell r="AHF916" t="b">
            <v>0</v>
          </cell>
          <cell r="AHG916" t="b">
            <v>0</v>
          </cell>
          <cell r="AHJ916" t="str">
            <v>None</v>
          </cell>
          <cell r="AHK916">
            <v>953</v>
          </cell>
        </row>
        <row r="917">
          <cell r="AGF917" t="str">
            <v>uuid:3a134afc-cd9d-41d5-a615-39a3016ae3b7</v>
          </cell>
          <cell r="AGG917" t="str">
            <v>2023-24</v>
          </cell>
          <cell r="AGH917" t="str">
            <v>EDP 1</v>
          </cell>
          <cell r="AGI917" t="str">
            <v>EDP 1</v>
          </cell>
          <cell r="AGS917" t="str">
            <v>Reduced</v>
          </cell>
          <cell r="AGT917" t="e">
            <v>#N/A</v>
          </cell>
          <cell r="AGU917" t="str">
            <v>HYDROPONICS - ACCESSORIES</v>
          </cell>
          <cell r="AGV917" t="str">
            <v>Others</v>
          </cell>
          <cell r="AGX917">
            <v>0</v>
          </cell>
          <cell r="AGY917">
            <v>0</v>
          </cell>
          <cell r="AGZ917">
            <v>0</v>
          </cell>
          <cell r="AHA917">
            <v>0</v>
          </cell>
          <cell r="AHB917" t="str">
            <v>Wheat</v>
          </cell>
          <cell r="AHC917">
            <v>5</v>
          </cell>
          <cell r="AHD917" t="str">
            <v>KG</v>
          </cell>
          <cell r="AHE917" t="str">
            <v>month</v>
          </cell>
          <cell r="AHF917" t="b">
            <v>1</v>
          </cell>
          <cell r="AHG917" t="b">
            <v>1</v>
          </cell>
          <cell r="AHJ917" t="str">
            <v>Production + Income+ Drudgery</v>
          </cell>
          <cell r="AHK917">
            <v>954</v>
          </cell>
        </row>
        <row r="918">
          <cell r="AGF918" t="str">
            <v>uuid:b7894421-61aa-481a-93b7-d97ff62440b9</v>
          </cell>
          <cell r="AGG918" t="str">
            <v>2023-24</v>
          </cell>
          <cell r="AGH918" t="str">
            <v>EDP 1</v>
          </cell>
          <cell r="AGI918" t="str">
            <v>EDP 1</v>
          </cell>
          <cell r="AGT918" t="e">
            <v>#N/A</v>
          </cell>
          <cell r="AGU918" t="str">
            <v>HYDROPONICS - ACCESSORIES</v>
          </cell>
          <cell r="AGV918" t="str">
            <v>Others</v>
          </cell>
          <cell r="AGX918">
            <v>0</v>
          </cell>
          <cell r="AGY918">
            <v>0</v>
          </cell>
          <cell r="AGZ918">
            <v>0</v>
          </cell>
          <cell r="AHA918">
            <v>0</v>
          </cell>
          <cell r="AHB918">
            <v>0</v>
          </cell>
          <cell r="AHC918">
            <v>0</v>
          </cell>
          <cell r="AHD918">
            <v>0</v>
          </cell>
          <cell r="AHE918">
            <v>0</v>
          </cell>
          <cell r="AHF918" t="b">
            <v>1</v>
          </cell>
          <cell r="AHG918" t="b">
            <v>0</v>
          </cell>
          <cell r="AHJ918" t="str">
            <v>None</v>
          </cell>
          <cell r="AHK918">
            <v>955</v>
          </cell>
        </row>
        <row r="919">
          <cell r="AGF919" t="str">
            <v>uuid:4273f587-64e0-452c-bdcf-b1aa7558bc18</v>
          </cell>
          <cell r="AGG919" t="str">
            <v>2023-24</v>
          </cell>
          <cell r="AGH919" t="str">
            <v>EDP 1</v>
          </cell>
          <cell r="AGI919" t="str">
            <v>EDP 1</v>
          </cell>
          <cell r="AGT919" t="e">
            <v>#N/A</v>
          </cell>
          <cell r="AGU919" t="str">
            <v>HYDROPONICS - ACCESSORIES</v>
          </cell>
          <cell r="AGV919" t="str">
            <v>Others</v>
          </cell>
          <cell r="AGX919" t="str">
            <v>Hydroponic</v>
          </cell>
          <cell r="AGY919">
            <v>5</v>
          </cell>
          <cell r="AGZ919" t="str">
            <v>KG</v>
          </cell>
          <cell r="AHA919" t="str">
            <v>month</v>
          </cell>
          <cell r="AHB919" t="str">
            <v>Makka</v>
          </cell>
          <cell r="AHC919">
            <v>5</v>
          </cell>
          <cell r="AHD919" t="str">
            <v>KG</v>
          </cell>
          <cell r="AHE919" t="str">
            <v>week</v>
          </cell>
          <cell r="AHF919"/>
          <cell r="AHG919"/>
          <cell r="AHJ919" t="str">
            <v>None</v>
          </cell>
          <cell r="AHK919">
            <v>956</v>
          </cell>
        </row>
        <row r="920">
          <cell r="AGF920" t="str">
            <v>uuid:75be1674-f750-4906-963c-b59f826670a8</v>
          </cell>
          <cell r="AGG920" t="str">
            <v>2023-24</v>
          </cell>
          <cell r="AGH920" t="str">
            <v>EDP 1</v>
          </cell>
          <cell r="AGI920" t="str">
            <v>EDP 1</v>
          </cell>
          <cell r="AGT920" t="e">
            <v>#N/A</v>
          </cell>
          <cell r="AGU920" t="str">
            <v>HYDROPONICS - ACCESSORIES</v>
          </cell>
          <cell r="AGV920" t="str">
            <v>Others</v>
          </cell>
          <cell r="AGX920">
            <v>0</v>
          </cell>
          <cell r="AGY920">
            <v>0</v>
          </cell>
          <cell r="AGZ920">
            <v>0</v>
          </cell>
          <cell r="AHA920">
            <v>0</v>
          </cell>
          <cell r="AHB920">
            <v>0</v>
          </cell>
          <cell r="AHC920">
            <v>0</v>
          </cell>
          <cell r="AHD920">
            <v>0</v>
          </cell>
          <cell r="AHE920">
            <v>0</v>
          </cell>
          <cell r="AHF920" t="b">
            <v>1</v>
          </cell>
          <cell r="AHG920" t="b">
            <v>1</v>
          </cell>
          <cell r="AHH920">
            <v>0</v>
          </cell>
          <cell r="AHI920" t="str">
            <v>Remained same</v>
          </cell>
          <cell r="AHJ920" t="str">
            <v>Production +Income</v>
          </cell>
          <cell r="AHK920">
            <v>957</v>
          </cell>
        </row>
        <row r="921">
          <cell r="AGF921" t="str">
            <v>uuid:2d98c8a3-58c3-4646-b912-54b5287dfc3f</v>
          </cell>
          <cell r="AGG921" t="str">
            <v>2023-24</v>
          </cell>
          <cell r="AGH921" t="str">
            <v>EDP 1</v>
          </cell>
          <cell r="AGI921" t="str">
            <v>EDP 1</v>
          </cell>
          <cell r="AGT921" t="e">
            <v>#N/A</v>
          </cell>
          <cell r="AGU921" t="str">
            <v>HYDROPONICS - ACCESSORIES</v>
          </cell>
          <cell r="AGV921" t="str">
            <v>Others</v>
          </cell>
          <cell r="AGX921">
            <v>0</v>
          </cell>
          <cell r="AGY921">
            <v>0</v>
          </cell>
          <cell r="AGZ921">
            <v>0</v>
          </cell>
          <cell r="AHA921">
            <v>0</v>
          </cell>
          <cell r="AHB921">
            <v>0</v>
          </cell>
          <cell r="AHC921">
            <v>0</v>
          </cell>
          <cell r="AHD921">
            <v>0</v>
          </cell>
          <cell r="AHE921">
            <v>0</v>
          </cell>
          <cell r="AHF921"/>
          <cell r="AHG921"/>
          <cell r="AHJ921" t="str">
            <v>None</v>
          </cell>
          <cell r="AHK921">
            <v>958</v>
          </cell>
        </row>
        <row r="922">
          <cell r="AGF922" t="str">
            <v>uuid:3313c77b-a3af-4aab-88dc-e9812ef94a1f</v>
          </cell>
          <cell r="AGG922" t="str">
            <v>2023-24</v>
          </cell>
          <cell r="AGH922" t="str">
            <v>EDP 1</v>
          </cell>
          <cell r="AGI922" t="str">
            <v>EDP 1</v>
          </cell>
          <cell r="AGT922" t="str">
            <v>Hydroponics Fodder Production</v>
          </cell>
          <cell r="AGU922" t="str">
            <v>Fittings &amp; Accessories - Solar Hydroponics</v>
          </cell>
          <cell r="AGV922" t="str">
            <v>Others</v>
          </cell>
          <cell r="AGX922">
            <v>0</v>
          </cell>
          <cell r="AGY922">
            <v>0</v>
          </cell>
          <cell r="AGZ922">
            <v>0</v>
          </cell>
          <cell r="AHA922">
            <v>0</v>
          </cell>
          <cell r="AHB922">
            <v>0</v>
          </cell>
          <cell r="AHC922">
            <v>0</v>
          </cell>
          <cell r="AHD922">
            <v>0</v>
          </cell>
          <cell r="AHE922">
            <v>0</v>
          </cell>
          <cell r="AHF922"/>
          <cell r="AHG922"/>
          <cell r="AHJ922" t="str">
            <v>None</v>
          </cell>
          <cell r="AHK922">
            <v>960</v>
          </cell>
        </row>
        <row r="923">
          <cell r="AGF923" t="str">
            <v>uuid:f3dadcfe-a416-49ff-bf4c-7435d922a311</v>
          </cell>
          <cell r="AGG923" t="str">
            <v>2023-24</v>
          </cell>
          <cell r="AGH923" t="str">
            <v>EDP 1</v>
          </cell>
          <cell r="AGI923" t="str">
            <v>EDP 1</v>
          </cell>
          <cell r="AGT923" t="str">
            <v>Solar powered sprayer</v>
          </cell>
          <cell r="AGU923" t="str">
            <v>SPRAYER - ACCESSORIES</v>
          </cell>
          <cell r="AGV923" t="str">
            <v>Others</v>
          </cell>
          <cell r="AGX923">
            <v>0</v>
          </cell>
          <cell r="AGY923">
            <v>0</v>
          </cell>
          <cell r="AGZ923">
            <v>0</v>
          </cell>
          <cell r="AHA923">
            <v>0</v>
          </cell>
          <cell r="AHB923">
            <v>0</v>
          </cell>
          <cell r="AHC923">
            <v>0</v>
          </cell>
          <cell r="AHD923">
            <v>0</v>
          </cell>
          <cell r="AHE923">
            <v>0</v>
          </cell>
          <cell r="AHF923"/>
          <cell r="AHG923"/>
          <cell r="AHJ923" t="str">
            <v>None</v>
          </cell>
          <cell r="AHK923">
            <v>962</v>
          </cell>
        </row>
        <row r="924">
          <cell r="AGF924" t="str">
            <v>uuid:a359612c-7185-44b1-b109-4220c5e7871e</v>
          </cell>
          <cell r="AGG924" t="str">
            <v>2023-24</v>
          </cell>
          <cell r="AGH924" t="str">
            <v>EDP 1</v>
          </cell>
          <cell r="AGI924" t="str">
            <v>EDP 1</v>
          </cell>
          <cell r="AGS924" t="str">
            <v>Reduced</v>
          </cell>
          <cell r="AGT924" t="str">
            <v>Solar powered sprayer</v>
          </cell>
          <cell r="AGU924" t="str">
            <v>SPRAYER - ACCESSORIES</v>
          </cell>
          <cell r="AGV924" t="str">
            <v>Others</v>
          </cell>
          <cell r="AHF924"/>
          <cell r="AHG924"/>
          <cell r="AHJ924" t="str">
            <v>Drudgery</v>
          </cell>
          <cell r="AHK924">
            <v>963</v>
          </cell>
        </row>
        <row r="925">
          <cell r="AGF925" t="str">
            <v>uuid:cc6d1848-ac46-4dc8-b613-0f49e5b62b8c</v>
          </cell>
          <cell r="AGG925" t="str">
            <v>2023-24</v>
          </cell>
          <cell r="AGH925" t="str">
            <v>EDP 1</v>
          </cell>
          <cell r="AGI925" t="str">
            <v>EDP 1</v>
          </cell>
          <cell r="AGT925" t="e">
            <v>#N/A</v>
          </cell>
          <cell r="AGU925" t="str">
            <v>HYDROPONICS - ACCESSORIES</v>
          </cell>
          <cell r="AGV925" t="str">
            <v>Others</v>
          </cell>
          <cell r="AGX925">
            <v>0</v>
          </cell>
          <cell r="AGY925">
            <v>0</v>
          </cell>
          <cell r="AGZ925">
            <v>0</v>
          </cell>
          <cell r="AHA925">
            <v>0</v>
          </cell>
          <cell r="AHB925">
            <v>0</v>
          </cell>
          <cell r="AHC925">
            <v>0</v>
          </cell>
          <cell r="AHD925">
            <v>0</v>
          </cell>
          <cell r="AHE925">
            <v>0</v>
          </cell>
          <cell r="AHF925"/>
          <cell r="AHG925"/>
          <cell r="AHJ925" t="str">
            <v>None</v>
          </cell>
          <cell r="AHK925">
            <v>968</v>
          </cell>
        </row>
        <row r="926">
          <cell r="AGF926" t="str">
            <v>uuid:8dc362ac-b96b-4d3d-b4ce-71e110ef287e</v>
          </cell>
          <cell r="AGG926" t="str">
            <v>2023-24</v>
          </cell>
          <cell r="AGH926" t="str">
            <v>EDP 1</v>
          </cell>
          <cell r="AGI926" t="str">
            <v>EDP 1</v>
          </cell>
          <cell r="AGS926" t="str">
            <v>Reduced</v>
          </cell>
          <cell r="AGT926" t="e">
            <v>#N/A</v>
          </cell>
          <cell r="AGU926" t="str">
            <v>HYDROPONICS - ACCESSORIES</v>
          </cell>
          <cell r="AGV926" t="str">
            <v>Others</v>
          </cell>
          <cell r="AGX926" t="str">
            <v>मक्का लगाया</v>
          </cell>
          <cell r="AGY926">
            <v>5</v>
          </cell>
          <cell r="AGZ926" t="str">
            <v>KG</v>
          </cell>
          <cell r="AHA926" t="str">
            <v>month</v>
          </cell>
          <cell r="AHB926" t="str">
            <v>मक्का लगाना</v>
          </cell>
          <cell r="AHC926">
            <v>5</v>
          </cell>
          <cell r="AHD926" t="str">
            <v>KG</v>
          </cell>
          <cell r="AHE926" t="str">
            <v>month</v>
          </cell>
          <cell r="AHF926"/>
          <cell r="AHG926"/>
          <cell r="AHJ926" t="str">
            <v>Drudgery</v>
          </cell>
          <cell r="AHK926">
            <v>969</v>
          </cell>
        </row>
        <row r="927">
          <cell r="AGF927" t="str">
            <v>uuid:6ae46d2a-acbe-4a1b-8e24-57dfb3805160</v>
          </cell>
          <cell r="AGG927" t="str">
            <v>2023-24</v>
          </cell>
          <cell r="AGH927" t="str">
            <v>EDP 1</v>
          </cell>
          <cell r="AGI927" t="str">
            <v>EDP 1</v>
          </cell>
          <cell r="AGT927" t="e">
            <v>#N/A</v>
          </cell>
          <cell r="AGU927" t="str">
            <v>HYDROPONICS - ACCESSORIES</v>
          </cell>
          <cell r="AGV927" t="str">
            <v>Others</v>
          </cell>
          <cell r="AGX927" t="str">
            <v>Weat</v>
          </cell>
          <cell r="AGY927">
            <v>5</v>
          </cell>
          <cell r="AGZ927" t="str">
            <v>KG</v>
          </cell>
          <cell r="AHA927" t="str">
            <v>month</v>
          </cell>
          <cell r="AHB927" t="str">
            <v>मक्का लगाना</v>
          </cell>
          <cell r="AHC927">
            <v>5</v>
          </cell>
          <cell r="AHD927" t="str">
            <v>Pieces</v>
          </cell>
          <cell r="AHE927" t="str">
            <v>month</v>
          </cell>
          <cell r="AHF927" t="b">
            <v>1</v>
          </cell>
          <cell r="AHG927" t="b">
            <v>0</v>
          </cell>
          <cell r="AHH927">
            <v>0</v>
          </cell>
          <cell r="AHI927" t="str">
            <v>Remained same</v>
          </cell>
          <cell r="AHJ927" t="str">
            <v>Income</v>
          </cell>
          <cell r="AHK927">
            <v>970</v>
          </cell>
        </row>
        <row r="928">
          <cell r="AGF928" t="str">
            <v>uuid:10ea49ff-f522-4cec-bd3d-1c950cc50002</v>
          </cell>
          <cell r="AGG928" t="str">
            <v>2023-24</v>
          </cell>
          <cell r="AGH928" t="str">
            <v>EDP 1</v>
          </cell>
          <cell r="AGI928" t="str">
            <v>EDP 1</v>
          </cell>
          <cell r="AGS928" t="str">
            <v>Reduced</v>
          </cell>
          <cell r="AGT928" t="e">
            <v>#N/A</v>
          </cell>
          <cell r="AGU928" t="str">
            <v>HYDROPONICS - ACCESSORIES</v>
          </cell>
          <cell r="AGV928" t="str">
            <v>Others</v>
          </cell>
          <cell r="AGX928" t="str">
            <v>सब्जी की पोधा तैयार करना</v>
          </cell>
          <cell r="AGY928">
            <v>5</v>
          </cell>
          <cell r="AGZ928" t="str">
            <v>KG</v>
          </cell>
          <cell r="AHA928" t="str">
            <v>Season</v>
          </cell>
          <cell r="AHB928" t="str">
            <v>सब्जी की पौध तैयार करना</v>
          </cell>
          <cell r="AHC928">
            <v>5</v>
          </cell>
          <cell r="AHD928" t="str">
            <v>KG</v>
          </cell>
          <cell r="AHE928" t="str">
            <v>month</v>
          </cell>
          <cell r="AHF928" t="b">
            <v>1</v>
          </cell>
          <cell r="AHG928" t="b">
            <v>0</v>
          </cell>
          <cell r="AHH928">
            <v>0</v>
          </cell>
          <cell r="AHI928" t="str">
            <v>Remained same</v>
          </cell>
          <cell r="AHJ928" t="str">
            <v>Production</v>
          </cell>
          <cell r="AHK928">
            <v>971</v>
          </cell>
        </row>
        <row r="929">
          <cell r="AGF929" t="str">
            <v>uuid:3d3ac5ae-9a2d-4d4d-a722-62cbaa042a2b</v>
          </cell>
          <cell r="AGG929" t="str">
            <v>2023-24</v>
          </cell>
          <cell r="AGH929" t="str">
            <v>EDP 1</v>
          </cell>
          <cell r="AGI929" t="str">
            <v>EDP 1</v>
          </cell>
          <cell r="AGT929" t="str">
            <v>Solar powered sprayer</v>
          </cell>
          <cell r="AGU929" t="str">
            <v>SOLAR SPRAYER - ACCESSORIES</v>
          </cell>
          <cell r="AGV929" t="str">
            <v>Others</v>
          </cell>
          <cell r="AGX929" t="str">
            <v>Weat</v>
          </cell>
          <cell r="AGY929">
            <v>1500</v>
          </cell>
          <cell r="AGZ929" t="str">
            <v>KG</v>
          </cell>
          <cell r="AHA929" t="str">
            <v>Season</v>
          </cell>
          <cell r="AHB929" t="str">
            <v>Weat</v>
          </cell>
          <cell r="AHC929">
            <v>1500</v>
          </cell>
          <cell r="AHD929" t="str">
            <v>KG</v>
          </cell>
          <cell r="AHE929">
            <v>0</v>
          </cell>
          <cell r="AHF929" t="b">
            <v>1</v>
          </cell>
          <cell r="AHG929" t="b">
            <v>1</v>
          </cell>
          <cell r="AHH929">
            <v>0</v>
          </cell>
          <cell r="AHI929" t="str">
            <v>Remained same</v>
          </cell>
          <cell r="AHJ929" t="str">
            <v>Production +Income</v>
          </cell>
          <cell r="AHK929">
            <v>972</v>
          </cell>
        </row>
        <row r="930">
          <cell r="AGF930" t="str">
            <v>uuid:d77d5090-9069-4a18-a0e8-105ca2829a0c</v>
          </cell>
          <cell r="AGG930" t="str">
            <v>2023-24</v>
          </cell>
          <cell r="AGH930" t="str">
            <v>EDP 1</v>
          </cell>
          <cell r="AGI930" t="str">
            <v>Stage 2</v>
          </cell>
          <cell r="AGT930" t="str">
            <v>Solar Powered Milk chiller</v>
          </cell>
          <cell r="AGU930" t="str">
            <v>Instant Milk Chiller-500-LITRE</v>
          </cell>
          <cell r="AGV930" t="str">
            <v>Others</v>
          </cell>
          <cell r="AGX930">
            <v>0</v>
          </cell>
          <cell r="AGY930">
            <v>0</v>
          </cell>
          <cell r="AGZ930">
            <v>0</v>
          </cell>
          <cell r="AHA930">
            <v>0</v>
          </cell>
          <cell r="AHB930">
            <v>0</v>
          </cell>
          <cell r="AHC930">
            <v>0</v>
          </cell>
          <cell r="AHD930">
            <v>0</v>
          </cell>
          <cell r="AHE930">
            <v>0</v>
          </cell>
          <cell r="AHF930" t="b">
            <v>1</v>
          </cell>
          <cell r="AHG930" t="b">
            <v>1</v>
          </cell>
          <cell r="AHH930">
            <v>0</v>
          </cell>
          <cell r="AHI930" t="str">
            <v>Remained same</v>
          </cell>
          <cell r="AHJ930" t="str">
            <v>Production +Income</v>
          </cell>
          <cell r="AHK930">
            <v>981</v>
          </cell>
        </row>
        <row r="931">
          <cell r="AGF931" t="str">
            <v>uuid:370d8919-017e-4c6b-b155-4ba0f5e9f408</v>
          </cell>
          <cell r="AGG931" t="str">
            <v>2022-23</v>
          </cell>
          <cell r="AGH931" t="str">
            <v>Stage 2</v>
          </cell>
          <cell r="AGI931" t="str">
            <v>Stage 2</v>
          </cell>
          <cell r="AGT931" t="str">
            <v>Solar Powered Milk chiller</v>
          </cell>
          <cell r="AGU931" t="str">
            <v>Instant Milk Chiller-500-LITRE</v>
          </cell>
          <cell r="AGV931" t="str">
            <v>Others</v>
          </cell>
          <cell r="AHF931"/>
          <cell r="AHG931"/>
          <cell r="AHJ931" t="str">
            <v>None</v>
          </cell>
          <cell r="AHK931">
            <v>982</v>
          </cell>
        </row>
        <row r="932">
          <cell r="AGF932" t="str">
            <v>uuid:64c97cd6-5abc-4cf2-b91a-04512784cccb</v>
          </cell>
          <cell r="AGG932" t="str">
            <v>2023-24</v>
          </cell>
          <cell r="AGH932" t="str">
            <v>Stage 2</v>
          </cell>
          <cell r="AGI932" t="str">
            <v>Stage 1</v>
          </cell>
          <cell r="AGT932" t="e">
            <v>#N/A</v>
          </cell>
          <cell r="AGU932" t="str">
            <v>Solar off Grid solution for Deep Freezer</v>
          </cell>
          <cell r="AGV932" t="str">
            <v>Others</v>
          </cell>
          <cell r="AHF932"/>
          <cell r="AHG932"/>
          <cell r="AHJ932" t="str">
            <v>None</v>
          </cell>
          <cell r="AHK932">
            <v>983</v>
          </cell>
        </row>
        <row r="933">
          <cell r="AGF933" t="str">
            <v>uuid:5feba933-87e0-48be-8358-1f640ff7870f</v>
          </cell>
          <cell r="AGG933" t="str">
            <v>2023-24</v>
          </cell>
          <cell r="AGH933" t="str">
            <v>Stage 1</v>
          </cell>
          <cell r="AGI933" t="str">
            <v>Stage 2</v>
          </cell>
          <cell r="AGT933" t="str">
            <v>Solar powered Post Harvest Rice processing Machine</v>
          </cell>
          <cell r="AGU933" t="str">
            <v>Solar solution for Rice mill</v>
          </cell>
          <cell r="AGV933" t="str">
            <v>Others</v>
          </cell>
          <cell r="AHF933"/>
          <cell r="AHG933"/>
          <cell r="AHJ933" t="str">
            <v>None</v>
          </cell>
          <cell r="AHK933">
            <v>984</v>
          </cell>
        </row>
        <row r="934">
          <cell r="AGF934" t="str">
            <v>uuid:378a49d0-753f-4ed5-a31a-fff130349607</v>
          </cell>
          <cell r="AGG934" t="str">
            <v>2023-24</v>
          </cell>
          <cell r="AGH934" t="e">
            <v>#N/A</v>
          </cell>
          <cell r="AGI934" t="str">
            <v>Stage 1</v>
          </cell>
          <cell r="AGJ934" t="e">
            <v>#N/A</v>
          </cell>
          <cell r="AGK934" t="e">
            <v>#N/A</v>
          </cell>
          <cell r="AGL934" t="e">
            <v>#N/A</v>
          </cell>
          <cell r="AGM934" t="e">
            <v>#N/A</v>
          </cell>
          <cell r="AGN934" t="e">
            <v>#N/A</v>
          </cell>
          <cell r="AGO934" t="e">
            <v>#N/A</v>
          </cell>
          <cell r="AGP934" t="e">
            <v>#N/A</v>
          </cell>
          <cell r="AGQ934" t="e">
            <v>#N/A</v>
          </cell>
          <cell r="AGR934" t="e">
            <v>#N/A</v>
          </cell>
          <cell r="AGT934" t="str">
            <v>RMB_Livelihood</v>
          </cell>
          <cell r="AGU934" t="str">
            <v>AMBIENT TEMPERATURE HUMIDITY SENSOR &amp; 1 UNIT AC ADAPTOR</v>
          </cell>
          <cell r="AGV934" t="str">
            <v>Others</v>
          </cell>
          <cell r="AHB934">
            <v>0</v>
          </cell>
          <cell r="AHC934">
            <v>0</v>
          </cell>
          <cell r="AHD934">
            <v>0</v>
          </cell>
          <cell r="AHE934">
            <v>0</v>
          </cell>
          <cell r="AHF934" t="b">
            <v>1</v>
          </cell>
          <cell r="AHG934" t="b">
            <v>1</v>
          </cell>
          <cell r="AHJ934" t="str">
            <v>None</v>
          </cell>
          <cell r="AHK934">
            <v>986</v>
          </cell>
        </row>
        <row r="935">
          <cell r="AGF935" t="str">
            <v>uuid:cdc57947-4b3b-43cb-a860-f2011d337ae5</v>
          </cell>
          <cell r="AGG935" t="str">
            <v>2023-24</v>
          </cell>
          <cell r="AGH935" t="str">
            <v>Stage 1</v>
          </cell>
          <cell r="AGI935" t="str">
            <v>x</v>
          </cell>
          <cell r="AGJ935"/>
          <cell r="AGK935"/>
          <cell r="AGL935"/>
          <cell r="AGM935"/>
          <cell r="AGN935"/>
          <cell r="AGO935"/>
          <cell r="AGP935"/>
          <cell r="AGQ935"/>
          <cell r="AGR935"/>
          <cell r="AGS935" t="str">
            <v>Reduced</v>
          </cell>
          <cell r="AGT935" t="str">
            <v>Biofermentor</v>
          </cell>
          <cell r="AGU935" t="str">
            <v xml:space="preserve">Bio Fermenter set-up-1000-LITER-1-TANK </v>
          </cell>
          <cell r="AGV935" t="str">
            <v>Others</v>
          </cell>
          <cell r="AGW935"/>
          <cell r="AGX935" t="str">
            <v>Jeeva Amrit</v>
          </cell>
          <cell r="AGY935">
            <v>500</v>
          </cell>
          <cell r="AGZ935" t="str">
            <v>LITRES</v>
          </cell>
          <cell r="AHA935" t="str">
            <v>week</v>
          </cell>
          <cell r="AHB935" t="str">
            <v>Jeeva Amrit</v>
          </cell>
          <cell r="AHC935">
            <v>500</v>
          </cell>
          <cell r="AHD935" t="str">
            <v>LITRES</v>
          </cell>
          <cell r="AHE935" t="str">
            <v>week</v>
          </cell>
          <cell r="AHF935" t="b">
            <v>1</v>
          </cell>
          <cell r="AHG935" t="b">
            <v>1</v>
          </cell>
          <cell r="AHH935"/>
          <cell r="AHI935"/>
          <cell r="AHJ935" t="str">
            <v>Production</v>
          </cell>
          <cell r="AHK935">
            <v>986</v>
          </cell>
        </row>
        <row r="936">
          <cell r="AGF936" t="str">
            <v>uuid:b734474b-da02-42fd-b1d2-e8a786904959</v>
          </cell>
          <cell r="AGG936" t="str">
            <v>2023-24</v>
          </cell>
          <cell r="AGH936" t="str">
            <v>x</v>
          </cell>
          <cell r="AGI936" t="str">
            <v>Stage 1</v>
          </cell>
          <cell r="AGS936" t="str">
            <v>Reduced</v>
          </cell>
          <cell r="AGT936" t="str">
            <v>RMB_General store</v>
          </cell>
          <cell r="AGU936" t="str">
            <v>Solar solution for Inverter system</v>
          </cell>
          <cell r="AGV936" t="str">
            <v>Others</v>
          </cell>
          <cell r="AGX936">
            <v>0</v>
          </cell>
          <cell r="AGY936">
            <v>0</v>
          </cell>
          <cell r="AGZ936">
            <v>0</v>
          </cell>
          <cell r="AHA936">
            <v>0</v>
          </cell>
          <cell r="AHB936">
            <v>0</v>
          </cell>
          <cell r="AHC936">
            <v>0</v>
          </cell>
          <cell r="AHD936">
            <v>0</v>
          </cell>
          <cell r="AHE936">
            <v>0</v>
          </cell>
          <cell r="AHF936" t="b">
            <v>0</v>
          </cell>
          <cell r="AHG936" t="b">
            <v>1</v>
          </cell>
          <cell r="AHH936">
            <v>499</v>
          </cell>
          <cell r="AHI936" t="str">
            <v>Remained same</v>
          </cell>
          <cell r="AHJ936" t="str">
            <v>Production + Income+ Drudgery</v>
          </cell>
          <cell r="AHK936">
            <v>987</v>
          </cell>
        </row>
        <row r="937">
          <cell r="AGF937" t="str">
            <v>uuid:d009cbaa-62bd-49a7-a243-98bab2f1c283</v>
          </cell>
          <cell r="AGG937" t="str">
            <v>2023-24</v>
          </cell>
          <cell r="AGH937" t="str">
            <v>Stage 1</v>
          </cell>
          <cell r="AGI937" t="str">
            <v>Stage 1</v>
          </cell>
          <cell r="AGJ937"/>
          <cell r="AGK937"/>
          <cell r="AGL937"/>
          <cell r="AGM937"/>
          <cell r="AGN937"/>
          <cell r="AGO937"/>
          <cell r="AGP937"/>
          <cell r="AGQ937"/>
          <cell r="AGR937"/>
          <cell r="AGS937" t="str">
            <v>Remained same</v>
          </cell>
          <cell r="AGT937" t="str">
            <v>Solar Powered Xerox Center</v>
          </cell>
          <cell r="AGU937" t="str">
            <v>Insulated container for Maruti Super carry Outer size 7.2 x 4.9 x 5.5 ft Wall Material - PPGI both sides</v>
          </cell>
          <cell r="AGV937" t="str">
            <v>Others</v>
          </cell>
          <cell r="AGW937"/>
          <cell r="AGX937" t="str">
            <v>Transportation Cold chain</v>
          </cell>
          <cell r="AGY937">
            <v>1</v>
          </cell>
          <cell r="AGZ937" t="str">
            <v>Number</v>
          </cell>
          <cell r="AHA937" t="str">
            <v>Per day</v>
          </cell>
          <cell r="AHB937" t="str">
            <v>Transportation - Cold chain</v>
          </cell>
          <cell r="AHC937">
            <v>500</v>
          </cell>
          <cell r="AHD937" t="str">
            <v>LITRES</v>
          </cell>
          <cell r="AHE937" t="str">
            <v>Per day</v>
          </cell>
          <cell r="AHF937" t="b">
            <v>0</v>
          </cell>
          <cell r="AHG937" t="b">
            <v>0</v>
          </cell>
          <cell r="AHH937" t="e">
            <v>#VALUE!</v>
          </cell>
          <cell r="AHI937" t="str">
            <v>Remained same</v>
          </cell>
          <cell r="AHJ937" t="str">
            <v>Production +Income</v>
          </cell>
          <cell r="AHK937">
            <v>988</v>
          </cell>
        </row>
        <row r="938">
          <cell r="AGF938" t="str">
            <v>uuid:1280a99a-3706-4337-b49e-227abc6728db</v>
          </cell>
          <cell r="AGG938" t="str">
            <v>2023-24</v>
          </cell>
          <cell r="AGH938" t="str">
            <v>Stage 1</v>
          </cell>
          <cell r="AGI938" t="str">
            <v>Stage 2</v>
          </cell>
          <cell r="AGT938" t="e">
            <v>#N/A</v>
          </cell>
          <cell r="AGU938" t="e">
            <v>#N/A</v>
          </cell>
          <cell r="AGV938" t="str">
            <v>Others</v>
          </cell>
          <cell r="AGX938" t="str">
            <v/>
          </cell>
          <cell r="AGY938">
            <v>100</v>
          </cell>
          <cell r="AGZ938" t="str">
            <v>LITRES</v>
          </cell>
          <cell r="AHA938" t="str">
            <v/>
          </cell>
          <cell r="AHB938">
            <v>0</v>
          </cell>
          <cell r="AHC938" t="str">
            <v/>
          </cell>
          <cell r="AHD938" t="str">
            <v/>
          </cell>
          <cell r="AHE938">
            <v>0</v>
          </cell>
          <cell r="AHF938" t="b">
            <v>1</v>
          </cell>
          <cell r="AHG938" t="b">
            <v>1</v>
          </cell>
          <cell r="AHH938">
            <v>0</v>
          </cell>
          <cell r="AHI938" t="str">
            <v>Increased</v>
          </cell>
          <cell r="AHJ938" t="str">
            <v>Production +Income</v>
          </cell>
          <cell r="AHK938">
            <v>989</v>
          </cell>
        </row>
        <row r="939">
          <cell r="AGF939" t="str">
            <v>uuid:a7383087-90f4-40a4-a6d1-487dfd0d0fdd</v>
          </cell>
          <cell r="AGG939" t="str">
            <v>2023-24</v>
          </cell>
          <cell r="AGH939" t="e">
            <v>#N/A</v>
          </cell>
          <cell r="AGI939" t="e">
            <v>#N/A</v>
          </cell>
          <cell r="AGJ939" t="e">
            <v>#N/A</v>
          </cell>
          <cell r="AGK939" t="e">
            <v>#N/A</v>
          </cell>
          <cell r="AGL939" t="e">
            <v>#N/A</v>
          </cell>
          <cell r="AGM939" t="e">
            <v>#N/A</v>
          </cell>
          <cell r="AGN939" t="e">
            <v>#N/A</v>
          </cell>
          <cell r="AGO939" t="str">
            <v>RJ</v>
          </cell>
          <cell r="AGP939" t="str">
            <v>BIK</v>
          </cell>
          <cell r="AGQ939" t="e">
            <v>#N/A</v>
          </cell>
          <cell r="AGR939" t="e">
            <v>#N/A</v>
          </cell>
          <cell r="AGS939" t="e">
            <v>#N/A</v>
          </cell>
          <cell r="AGT939" t="e">
            <v>#N/A</v>
          </cell>
          <cell r="AGU939" t="e">
            <v>#N/A</v>
          </cell>
          <cell r="AGV939" t="e">
            <v>#N/A</v>
          </cell>
          <cell r="AGW939" t="e">
            <v>#N/A</v>
          </cell>
          <cell r="AGX939" t="str">
            <v>Camel milk</v>
          </cell>
          <cell r="AGY939">
            <v>100</v>
          </cell>
          <cell r="AGZ939" t="str">
            <v>LITRES</v>
          </cell>
          <cell r="AHA939" t="str">
            <v>Per day</v>
          </cell>
          <cell r="AHB939" t="str">
            <v>Camel milk</v>
          </cell>
          <cell r="AHC939">
            <v>100</v>
          </cell>
          <cell r="AHD939" t="str">
            <v>LITRES</v>
          </cell>
          <cell r="AHE939" t="str">
            <v>Per day</v>
          </cell>
          <cell r="AHF939" t="e">
            <v>#N/A</v>
          </cell>
          <cell r="AHG939" t="e">
            <v>#N/A</v>
          </cell>
          <cell r="AHH939" t="e">
            <v>#N/A</v>
          </cell>
          <cell r="AHI939" t="e">
            <v>#N/A</v>
          </cell>
          <cell r="AHJ939" t="e">
            <v>#N/A</v>
          </cell>
          <cell r="AHK939">
            <v>49</v>
          </cell>
        </row>
        <row r="940">
          <cell r="AGF940" t="str">
            <v>uuid:254f5744-bfe0-4029-8212-6dc75bd0d04d</v>
          </cell>
          <cell r="AGG940" t="str">
            <v>2023-24</v>
          </cell>
          <cell r="AGH940" t="e">
            <v>#N/A</v>
          </cell>
          <cell r="AGI940" t="e">
            <v>#N/A</v>
          </cell>
          <cell r="AGJ940" t="e">
            <v>#N/A</v>
          </cell>
          <cell r="AGK940" t="e">
            <v>#N/A</v>
          </cell>
          <cell r="AGL940" t="e">
            <v>#N/A</v>
          </cell>
          <cell r="AGM940" t="e">
            <v>#N/A</v>
          </cell>
          <cell r="AGN940" t="e">
            <v>#N/A</v>
          </cell>
          <cell r="AGO940" t="str">
            <v>RJ</v>
          </cell>
          <cell r="AGP940" t="str">
            <v>DAU</v>
          </cell>
          <cell r="AGQ940" t="e">
            <v>#N/A</v>
          </cell>
          <cell r="AGR940" t="e">
            <v>#N/A</v>
          </cell>
          <cell r="AGS940" t="e">
            <v>#N/A</v>
          </cell>
          <cell r="AGT940" t="e">
            <v>#N/A</v>
          </cell>
          <cell r="AGU940" t="e">
            <v>#N/A</v>
          </cell>
          <cell r="AGV940" t="e">
            <v>#N/A</v>
          </cell>
          <cell r="AGW940" t="e">
            <v>#N/A</v>
          </cell>
          <cell r="AGX940" t="str">
            <v>Wheat</v>
          </cell>
          <cell r="AGY940">
            <v>500</v>
          </cell>
          <cell r="AGZ940" t="str">
            <v>KG</v>
          </cell>
          <cell r="AHA940" t="str">
            <v>crops</v>
          </cell>
          <cell r="AHB940" t="str">
            <v/>
          </cell>
          <cell r="AHC940">
            <v>0</v>
          </cell>
          <cell r="AHD940" t="str">
            <v/>
          </cell>
          <cell r="AHE940" t="str">
            <v/>
          </cell>
          <cell r="AHF940" t="e">
            <v>#N/A</v>
          </cell>
          <cell r="AHG940" t="e">
            <v>#N/A</v>
          </cell>
          <cell r="AHH940" t="e">
            <v>#N/A</v>
          </cell>
          <cell r="AHI940" t="e">
            <v>#N/A</v>
          </cell>
          <cell r="AHJ940" t="e">
            <v>#N/A</v>
          </cell>
          <cell r="AHK940">
            <v>50</v>
          </cell>
        </row>
        <row r="941">
          <cell r="AGF941" t="str">
            <v>uuid:383b8c9b-f7d0-4535-9e53-bf133128d164</v>
          </cell>
          <cell r="AGG941" t="str">
            <v>2023-24</v>
          </cell>
          <cell r="AGH941" t="e">
            <v>#N/A</v>
          </cell>
          <cell r="AGI941" t="e">
            <v>#N/A</v>
          </cell>
          <cell r="AGJ941" t="e">
            <v>#N/A</v>
          </cell>
          <cell r="AGK941" t="e">
            <v>#N/A</v>
          </cell>
          <cell r="AGL941" t="e">
            <v>#N/A</v>
          </cell>
          <cell r="AGM941" t="e">
            <v>#N/A</v>
          </cell>
          <cell r="AGN941" t="e">
            <v>#N/A</v>
          </cell>
          <cell r="AGO941" t="str">
            <v>RJ</v>
          </cell>
          <cell r="AGP941" t="str">
            <v>DAU</v>
          </cell>
          <cell r="AGQ941" t="e">
            <v>#N/A</v>
          </cell>
          <cell r="AGR941" t="e">
            <v>#N/A</v>
          </cell>
          <cell r="AGS941" t="e">
            <v>#N/A</v>
          </cell>
          <cell r="AGT941" t="e">
            <v>#N/A</v>
          </cell>
          <cell r="AGU941" t="e">
            <v>#N/A</v>
          </cell>
          <cell r="AGV941" t="e">
            <v>#N/A</v>
          </cell>
          <cell r="AGW941" t="e">
            <v>#N/A</v>
          </cell>
          <cell r="AGX941" t="str">
            <v>Wheat</v>
          </cell>
          <cell r="AGY941">
            <v>100</v>
          </cell>
          <cell r="AGZ941" t="str">
            <v>KG</v>
          </cell>
          <cell r="AHA941" t="str">
            <v>crops</v>
          </cell>
          <cell r="AHB941" t="str">
            <v/>
          </cell>
          <cell r="AHC941">
            <v>0</v>
          </cell>
          <cell r="AHD941" t="str">
            <v/>
          </cell>
          <cell r="AHE941" t="str">
            <v/>
          </cell>
          <cell r="AHF941" t="e">
            <v>#N/A</v>
          </cell>
          <cell r="AHG941" t="e">
            <v>#N/A</v>
          </cell>
          <cell r="AHH941" t="e">
            <v>#N/A</v>
          </cell>
          <cell r="AHI941" t="e">
            <v>#N/A</v>
          </cell>
          <cell r="AHJ941" t="e">
            <v>#N/A</v>
          </cell>
          <cell r="AHK941">
            <v>51</v>
          </cell>
        </row>
        <row r="942">
          <cell r="AGF942" t="str">
            <v>uuid:170a9997-6bc4-411a-94a4-c7cf3875cea4</v>
          </cell>
          <cell r="AGG942" t="str">
            <v>2023-24</v>
          </cell>
          <cell r="AGH942" t="e">
            <v>#N/A</v>
          </cell>
          <cell r="AGI942" t="e">
            <v>#N/A</v>
          </cell>
          <cell r="AGJ942" t="e">
            <v>#N/A</v>
          </cell>
          <cell r="AGK942" t="e">
            <v>#N/A</v>
          </cell>
          <cell r="AGL942" t="e">
            <v>#N/A</v>
          </cell>
          <cell r="AGM942" t="e">
            <v>#N/A</v>
          </cell>
          <cell r="AGN942" t="e">
            <v>#N/A</v>
          </cell>
          <cell r="AGO942" t="str">
            <v>RJ</v>
          </cell>
          <cell r="AGP942" t="str">
            <v>DAU</v>
          </cell>
          <cell r="AGQ942" t="e">
            <v>#N/A</v>
          </cell>
          <cell r="AGR942" t="e">
            <v>#N/A</v>
          </cell>
          <cell r="AGS942" t="e">
            <v>#N/A</v>
          </cell>
          <cell r="AGT942" t="e">
            <v>#N/A</v>
          </cell>
          <cell r="AGU942" t="e">
            <v>#N/A</v>
          </cell>
          <cell r="AGV942" t="e">
            <v>#N/A</v>
          </cell>
          <cell r="AGW942" t="e">
            <v>#N/A</v>
          </cell>
          <cell r="AGX942" t="str">
            <v>Wheat</v>
          </cell>
          <cell r="AGY942">
            <v>800</v>
          </cell>
          <cell r="AGZ942" t="str">
            <v>KG</v>
          </cell>
          <cell r="AHA942" t="str">
            <v>crops</v>
          </cell>
          <cell r="AHB942" t="str">
            <v>Maise Grass</v>
          </cell>
          <cell r="AHC942">
            <v>60</v>
          </cell>
          <cell r="AHD942" t="str">
            <v>KG</v>
          </cell>
          <cell r="AHE942" t="str">
            <v>week</v>
          </cell>
          <cell r="AHF942" t="e">
            <v>#N/A</v>
          </cell>
          <cell r="AHG942" t="e">
            <v>#N/A</v>
          </cell>
          <cell r="AHH942" t="e">
            <v>#N/A</v>
          </cell>
          <cell r="AHI942" t="e">
            <v>#N/A</v>
          </cell>
          <cell r="AHJ942" t="e">
            <v>#N/A</v>
          </cell>
          <cell r="AHK942">
            <v>52</v>
          </cell>
        </row>
        <row r="943">
          <cell r="AGF943" t="str">
            <v>uuid:3e6278b5-f9a1-45f0-a891-179bae2caa30</v>
          </cell>
          <cell r="AGG943" t="str">
            <v>2023-24</v>
          </cell>
          <cell r="AGH943" t="e">
            <v>#N/A</v>
          </cell>
          <cell r="AGI943" t="e">
            <v>#N/A</v>
          </cell>
          <cell r="AGJ943" t="e">
            <v>#N/A</v>
          </cell>
          <cell r="AGK943" t="e">
            <v>#N/A</v>
          </cell>
          <cell r="AGL943" t="e">
            <v>#N/A</v>
          </cell>
          <cell r="AGM943" t="e">
            <v>#N/A</v>
          </cell>
          <cell r="AGN943" t="e">
            <v>#N/A</v>
          </cell>
          <cell r="AGO943" t="str">
            <v>RJ</v>
          </cell>
          <cell r="AGP943" t="str">
            <v>BIK</v>
          </cell>
          <cell r="AGQ943" t="e">
            <v>#N/A</v>
          </cell>
          <cell r="AGR943" t="e">
            <v>#N/A</v>
          </cell>
          <cell r="AGS943" t="e">
            <v>#N/A</v>
          </cell>
          <cell r="AGT943" t="e">
            <v>#N/A</v>
          </cell>
          <cell r="AGU943" t="e">
            <v>#N/A</v>
          </cell>
          <cell r="AGV943" t="e">
            <v>#N/A</v>
          </cell>
          <cell r="AGW943" t="e">
            <v>#N/A</v>
          </cell>
          <cell r="AGX943" t="str">
            <v>Milk</v>
          </cell>
          <cell r="AGY943">
            <v>600</v>
          </cell>
          <cell r="AGZ943" t="str">
            <v>LITRES</v>
          </cell>
          <cell r="AHA943" t="str">
            <v>Per day</v>
          </cell>
          <cell r="AHB943" t="str">
            <v>Milk</v>
          </cell>
          <cell r="AHC943">
            <v>500</v>
          </cell>
          <cell r="AHD943" t="str">
            <v>LITRES</v>
          </cell>
          <cell r="AHE943" t="str">
            <v>Per day</v>
          </cell>
          <cell r="AHF943" t="e">
            <v>#N/A</v>
          </cell>
          <cell r="AHG943" t="e">
            <v>#N/A</v>
          </cell>
          <cell r="AHH943" t="e">
            <v>#N/A</v>
          </cell>
          <cell r="AHI943" t="e">
            <v>#N/A</v>
          </cell>
          <cell r="AHJ943" t="e">
            <v>#N/A</v>
          </cell>
          <cell r="AHK943">
            <v>53</v>
          </cell>
        </row>
        <row r="944">
          <cell r="AGF944" t="str">
            <v>uuid:175698ae-b8aa-4675-adff-124dfcff483d</v>
          </cell>
          <cell r="AGG944" t="str">
            <v>2023-24</v>
          </cell>
          <cell r="AGH944" t="e">
            <v>#N/A</v>
          </cell>
          <cell r="AGI944" t="e">
            <v>#N/A</v>
          </cell>
          <cell r="AGJ944" t="e">
            <v>#N/A</v>
          </cell>
          <cell r="AGK944" t="e">
            <v>#N/A</v>
          </cell>
          <cell r="AGL944" t="e">
            <v>#N/A</v>
          </cell>
          <cell r="AGM944" t="e">
            <v>#N/A</v>
          </cell>
          <cell r="AGN944" t="e">
            <v>#N/A</v>
          </cell>
          <cell r="AGO944" t="str">
            <v>RJ</v>
          </cell>
          <cell r="AGP944" t="str">
            <v>ANP</v>
          </cell>
          <cell r="AGQ944" t="e">
            <v>#N/A</v>
          </cell>
          <cell r="AGR944" t="e">
            <v>#N/A</v>
          </cell>
          <cell r="AGS944" t="e">
            <v>#N/A</v>
          </cell>
          <cell r="AGT944" t="e">
            <v>#N/A</v>
          </cell>
          <cell r="AGU944" t="e">
            <v>#N/A</v>
          </cell>
          <cell r="AGV944" t="e">
            <v>#N/A</v>
          </cell>
          <cell r="AGW944" t="e">
            <v>#N/A</v>
          </cell>
          <cell r="AGX944" t="str">
            <v>सब्जी को स्टोर करना</v>
          </cell>
          <cell r="AGY944">
            <v>1</v>
          </cell>
          <cell r="AGZ944" t="str">
            <v>KG</v>
          </cell>
          <cell r="AHA944" t="str">
            <v>Season</v>
          </cell>
          <cell r="AHB944" t="str">
            <v>सब्जी को स्टोर करना</v>
          </cell>
          <cell r="AHC944">
            <v>100</v>
          </cell>
          <cell r="AHD944" t="str">
            <v>KG</v>
          </cell>
          <cell r="AHE944" t="str">
            <v>Per day</v>
          </cell>
          <cell r="AHF944" t="e">
            <v>#N/A</v>
          </cell>
          <cell r="AHG944" t="e">
            <v>#N/A</v>
          </cell>
          <cell r="AHH944" t="e">
            <v>#N/A</v>
          </cell>
          <cell r="AHI944" t="e">
            <v>#N/A</v>
          </cell>
          <cell r="AHJ944" t="e">
            <v>#N/A</v>
          </cell>
          <cell r="AHK944">
            <v>54</v>
          </cell>
        </row>
        <row r="945">
          <cell r="AGF945" t="str">
            <v>uuid:4b58e70f-f123-45f1-9988-4865cf39d21f</v>
          </cell>
          <cell r="AGG945" t="str">
            <v>2023-24</v>
          </cell>
          <cell r="AGH945" t="e">
            <v>#N/A</v>
          </cell>
          <cell r="AGI945" t="e">
            <v>#N/A</v>
          </cell>
          <cell r="AGJ945" t="e">
            <v>#N/A</v>
          </cell>
          <cell r="AGK945" t="e">
            <v>#N/A</v>
          </cell>
          <cell r="AGL945" t="e">
            <v>#N/A</v>
          </cell>
          <cell r="AGM945" t="e">
            <v>#N/A</v>
          </cell>
          <cell r="AGN945" t="e">
            <v>#N/A</v>
          </cell>
          <cell r="AGO945" t="str">
            <v>RJ</v>
          </cell>
          <cell r="AGP945" t="str">
            <v>BIK</v>
          </cell>
          <cell r="AGQ945" t="e">
            <v>#N/A</v>
          </cell>
          <cell r="AGR945" t="e">
            <v>#N/A</v>
          </cell>
          <cell r="AGS945" t="e">
            <v>#N/A</v>
          </cell>
          <cell r="AGT945" t="e">
            <v>#N/A</v>
          </cell>
          <cell r="AGU945" t="e">
            <v>#N/A</v>
          </cell>
          <cell r="AGV945" t="e">
            <v>#N/A</v>
          </cell>
          <cell r="AGW945" t="e">
            <v>#N/A</v>
          </cell>
          <cell r="AGX945" t="str">
            <v>Cow milking</v>
          </cell>
          <cell r="AGY945">
            <v>40</v>
          </cell>
          <cell r="AGZ945" t="str">
            <v>LITRES</v>
          </cell>
          <cell r="AHA945" t="str">
            <v>Per day</v>
          </cell>
          <cell r="AHB945" t="str">
            <v>Milk</v>
          </cell>
          <cell r="AHC945">
            <v>40</v>
          </cell>
          <cell r="AHD945" t="str">
            <v>LITRES</v>
          </cell>
          <cell r="AHE945" t="str">
            <v>Per day</v>
          </cell>
          <cell r="AHF945" t="e">
            <v>#N/A</v>
          </cell>
          <cell r="AHG945" t="e">
            <v>#N/A</v>
          </cell>
          <cell r="AHH945" t="e">
            <v>#N/A</v>
          </cell>
          <cell r="AHI945" t="e">
            <v>#N/A</v>
          </cell>
          <cell r="AHJ945" t="e">
            <v>#N/A</v>
          </cell>
          <cell r="AHK945">
            <v>55</v>
          </cell>
        </row>
        <row r="946">
          <cell r="AGF946" t="str">
            <v>uuid:f954864e-5e5e-4b68-91fb-6d8772dc9b88</v>
          </cell>
          <cell r="AGG946" t="str">
            <v>2023-24</v>
          </cell>
          <cell r="AGH946" t="e">
            <v>#N/A</v>
          </cell>
          <cell r="AGI946" t="e">
            <v>#N/A</v>
          </cell>
          <cell r="AGJ946" t="e">
            <v>#N/A</v>
          </cell>
          <cell r="AGK946" t="e">
            <v>#N/A</v>
          </cell>
          <cell r="AGL946" t="e">
            <v>#N/A</v>
          </cell>
          <cell r="AGM946" t="e">
            <v>#N/A</v>
          </cell>
          <cell r="AGN946" t="e">
            <v>#N/A</v>
          </cell>
          <cell r="AGO946" t="str">
            <v>RJ</v>
          </cell>
          <cell r="AGP946" t="str">
            <v>BIK</v>
          </cell>
          <cell r="AGQ946" t="e">
            <v>#N/A</v>
          </cell>
          <cell r="AGR946" t="e">
            <v>#N/A</v>
          </cell>
          <cell r="AGS946" t="e">
            <v>#N/A</v>
          </cell>
          <cell r="AGT946" t="e">
            <v>#N/A</v>
          </cell>
          <cell r="AGU946" t="e">
            <v>#N/A</v>
          </cell>
          <cell r="AGV946" t="e">
            <v>#N/A</v>
          </cell>
          <cell r="AGW946" t="e">
            <v>#N/A</v>
          </cell>
          <cell r="AGX946" t="str">
            <v/>
          </cell>
          <cell r="AGY946">
            <v>0</v>
          </cell>
          <cell r="AGZ946" t="str">
            <v/>
          </cell>
          <cell r="AHA946" t="str">
            <v/>
          </cell>
          <cell r="AHB946" t="str">
            <v>Milk</v>
          </cell>
          <cell r="AHC946">
            <v>40</v>
          </cell>
          <cell r="AHD946" t="str">
            <v>LITRES</v>
          </cell>
          <cell r="AHE946" t="str">
            <v>Per day</v>
          </cell>
          <cell r="AHF946" t="e">
            <v>#N/A</v>
          </cell>
          <cell r="AHG946" t="e">
            <v>#N/A</v>
          </cell>
          <cell r="AHH946" t="e">
            <v>#N/A</v>
          </cell>
          <cell r="AHI946" t="e">
            <v>#N/A</v>
          </cell>
          <cell r="AHJ946" t="e">
            <v>#N/A</v>
          </cell>
          <cell r="AHK946">
            <v>56</v>
          </cell>
        </row>
        <row r="947">
          <cell r="AGF947" t="str">
            <v>uuid:a95fc85e-4272-4242-b44e-1c1cfaf254d6</v>
          </cell>
          <cell r="AGG947" t="str">
            <v>2023-24</v>
          </cell>
          <cell r="AGH947" t="e">
            <v>#N/A</v>
          </cell>
          <cell r="AGI947" t="e">
            <v>#N/A</v>
          </cell>
          <cell r="AGJ947" t="e">
            <v>#N/A</v>
          </cell>
          <cell r="AGK947" t="e">
            <v>#N/A</v>
          </cell>
          <cell r="AGL947" t="e">
            <v>#N/A</v>
          </cell>
          <cell r="AGM947" t="e">
            <v>#N/A</v>
          </cell>
          <cell r="AGN947" t="e">
            <v>#N/A</v>
          </cell>
          <cell r="AGO947" t="str">
            <v>RJ</v>
          </cell>
          <cell r="AGP947" t="str">
            <v>BIK</v>
          </cell>
          <cell r="AGQ947" t="e">
            <v>#N/A</v>
          </cell>
          <cell r="AGR947" t="e">
            <v>#N/A</v>
          </cell>
          <cell r="AGS947" t="e">
            <v>#N/A</v>
          </cell>
          <cell r="AGT947" t="e">
            <v>#N/A</v>
          </cell>
          <cell r="AGU947" t="e">
            <v>#N/A</v>
          </cell>
          <cell r="AGV947" t="e">
            <v>#N/A</v>
          </cell>
          <cell r="AGW947" t="e">
            <v>#N/A</v>
          </cell>
          <cell r="AGX947" t="str">
            <v/>
          </cell>
          <cell r="AGY947">
            <v>0</v>
          </cell>
          <cell r="AGZ947" t="str">
            <v/>
          </cell>
          <cell r="AHA947" t="str">
            <v/>
          </cell>
          <cell r="AHB947" t="str">
            <v/>
          </cell>
          <cell r="AHC947">
            <v>0</v>
          </cell>
          <cell r="AHD947" t="str">
            <v/>
          </cell>
          <cell r="AHE947" t="str">
            <v/>
          </cell>
          <cell r="AHF947" t="e">
            <v>#N/A</v>
          </cell>
          <cell r="AHG947" t="e">
            <v>#N/A</v>
          </cell>
          <cell r="AHH947" t="e">
            <v>#N/A</v>
          </cell>
          <cell r="AHI947" t="e">
            <v>#N/A</v>
          </cell>
          <cell r="AHJ947" t="e">
            <v>#N/A</v>
          </cell>
          <cell r="AHK947">
            <v>57</v>
          </cell>
        </row>
        <row r="948">
          <cell r="AGF948" t="str">
            <v>uuid:49825ccc-cf4e-406d-8272-cc22b809d49e</v>
          </cell>
          <cell r="AGG948" t="str">
            <v>2023-24</v>
          </cell>
          <cell r="AGH948" t="e">
            <v>#N/A</v>
          </cell>
          <cell r="AGI948" t="e">
            <v>#N/A</v>
          </cell>
          <cell r="AGJ948" t="e">
            <v>#N/A</v>
          </cell>
          <cell r="AGK948" t="e">
            <v>#N/A</v>
          </cell>
          <cell r="AGL948" t="e">
            <v>#N/A</v>
          </cell>
          <cell r="AGM948" t="e">
            <v>#N/A</v>
          </cell>
          <cell r="AGN948" t="e">
            <v>#N/A</v>
          </cell>
          <cell r="AGO948" t="e">
            <v>#N/A</v>
          </cell>
          <cell r="AGP948" t="e">
            <v>#N/A</v>
          </cell>
          <cell r="AGQ948" t="e">
            <v>#N/A</v>
          </cell>
          <cell r="AGR948" t="e">
            <v>#N/A</v>
          </cell>
          <cell r="AGS948" t="e">
            <v>#N/A</v>
          </cell>
          <cell r="AGT948" t="e">
            <v>#N/A</v>
          </cell>
          <cell r="AGU948" t="e">
            <v>#N/A</v>
          </cell>
          <cell r="AGV948" t="e">
            <v>#N/A</v>
          </cell>
          <cell r="AGW948" t="e">
            <v>#N/A</v>
          </cell>
          <cell r="AGX948" t="e">
            <v>#N/A</v>
          </cell>
          <cell r="AGY948" t="e">
            <v>#N/A</v>
          </cell>
          <cell r="AGZ948" t="e">
            <v>#N/A</v>
          </cell>
          <cell r="AHA948" t="e">
            <v>#N/A</v>
          </cell>
          <cell r="AHB948" t="e">
            <v>#N/A</v>
          </cell>
          <cell r="AHC948" t="e">
            <v>#N/A</v>
          </cell>
          <cell r="AHD948" t="e">
            <v>#N/A</v>
          </cell>
          <cell r="AHE948" t="e">
            <v>#N/A</v>
          </cell>
          <cell r="AHF948" t="e">
            <v>#N/A</v>
          </cell>
          <cell r="AHG948" t="e">
            <v>#N/A</v>
          </cell>
          <cell r="AHH948" t="e">
            <v>#N/A</v>
          </cell>
          <cell r="AHI948" t="e">
            <v>#N/A</v>
          </cell>
          <cell r="AHJ948" t="e">
            <v>#N/A</v>
          </cell>
          <cell r="AHK948">
            <v>58</v>
          </cell>
        </row>
        <row r="949">
          <cell r="AGF949" t="str">
            <v>uuid:340411a3-d4ff-4206-9ff4-2f3c71627dfa</v>
          </cell>
          <cell r="AGG949" t="str">
            <v>2023-24</v>
          </cell>
          <cell r="AGH949" t="e">
            <v>#N/A</v>
          </cell>
          <cell r="AGI949" t="e">
            <v>#N/A</v>
          </cell>
          <cell r="AGJ949" t="e">
            <v>#N/A</v>
          </cell>
          <cell r="AGK949" t="e">
            <v>#N/A</v>
          </cell>
          <cell r="AGL949" t="e">
            <v>#N/A</v>
          </cell>
          <cell r="AGM949" t="e">
            <v>#N/A</v>
          </cell>
          <cell r="AGN949" t="e">
            <v>#N/A</v>
          </cell>
          <cell r="AGO949" t="e">
            <v>#N/A</v>
          </cell>
          <cell r="AGP949" t="e">
            <v>#N/A</v>
          </cell>
          <cell r="AGQ949" t="e">
            <v>#N/A</v>
          </cell>
          <cell r="AGR949" t="e">
            <v>#N/A</v>
          </cell>
          <cell r="AGS949" t="e">
            <v>#N/A</v>
          </cell>
          <cell r="AGT949" t="e">
            <v>#N/A</v>
          </cell>
          <cell r="AGU949" t="e">
            <v>#N/A</v>
          </cell>
          <cell r="AGV949" t="e">
            <v>#N/A</v>
          </cell>
          <cell r="AGW949" t="e">
            <v>#N/A</v>
          </cell>
          <cell r="AGX949" t="e">
            <v>#N/A</v>
          </cell>
          <cell r="AGY949" t="e">
            <v>#N/A</v>
          </cell>
          <cell r="AGZ949" t="e">
            <v>#N/A</v>
          </cell>
          <cell r="AHA949" t="e">
            <v>#N/A</v>
          </cell>
          <cell r="AHB949" t="e">
            <v>#N/A</v>
          </cell>
          <cell r="AHC949" t="e">
            <v>#N/A</v>
          </cell>
          <cell r="AHD949" t="e">
            <v>#N/A</v>
          </cell>
          <cell r="AHE949" t="e">
            <v>#N/A</v>
          </cell>
          <cell r="AHF949" t="e">
            <v>#N/A</v>
          </cell>
          <cell r="AHG949" t="e">
            <v>#N/A</v>
          </cell>
          <cell r="AHH949" t="e">
            <v>#N/A</v>
          </cell>
          <cell r="AHI949" t="e">
            <v>#N/A</v>
          </cell>
          <cell r="AHJ949" t="e">
            <v>#N/A</v>
          </cell>
          <cell r="AHK949">
            <v>1005</v>
          </cell>
        </row>
        <row r="950">
          <cell r="AGF950" t="str">
            <v>uuid:697c81e7-974a-4cd8-ac33-5c41e80ea8d5</v>
          </cell>
          <cell r="AGG950" t="str">
            <v>2023-24</v>
          </cell>
          <cell r="AHK950">
            <v>1006</v>
          </cell>
        </row>
        <row r="951">
          <cell r="AGF951" t="str">
            <v>uuid:32964c52-7c7c-4418-b6eb-b60bef8cf794</v>
          </cell>
          <cell r="AGG951" t="str">
            <v>2023-24</v>
          </cell>
          <cell r="AGH951" t="e">
            <v>#N/A</v>
          </cell>
          <cell r="AGI951" t="e">
            <v>#N/A</v>
          </cell>
          <cell r="AHK951">
            <v>1007</v>
          </cell>
        </row>
        <row r="952">
          <cell r="AGF952" t="str">
            <v>uuid:cd2f8d04-9f75-4a7d-a4db-1569f295c6db</v>
          </cell>
          <cell r="AGG952" t="str">
            <v>2023-24</v>
          </cell>
          <cell r="AGH952" t="e">
            <v>#N/A</v>
          </cell>
          <cell r="AGI952" t="e">
            <v>#N/A</v>
          </cell>
          <cell r="AHK952">
            <v>1008</v>
          </cell>
        </row>
        <row r="953">
          <cell r="AGF953" t="str">
            <v>uuid:c3ae6208-d53c-4b7a-b4de-02858eadd8c7</v>
          </cell>
          <cell r="AGG953" t="str">
            <v>2023-24</v>
          </cell>
          <cell r="AGH953" t="e">
            <v>#N/A</v>
          </cell>
          <cell r="AGI953" t="e">
            <v>#N/A</v>
          </cell>
          <cell r="AHK953">
            <v>1009</v>
          </cell>
        </row>
        <row r="954">
          <cell r="AGF954" t="e">
            <v>#N/A</v>
          </cell>
          <cell r="AGG954" t="str">
            <v>2022-23</v>
          </cell>
          <cell r="AGH954" t="e">
            <v>#N/A</v>
          </cell>
          <cell r="AGI954" t="e">
            <v>#N/A</v>
          </cell>
          <cell r="AGS954" t="str">
            <v>Reduced</v>
          </cell>
          <cell r="AGT954" t="str">
            <v xml:space="preserve">Solar Powered Cold storage </v>
          </cell>
          <cell r="AGU954" t="str">
            <v xml:space="preserve">Solar Powered Cold storage </v>
          </cell>
          <cell r="AGV954" t="str">
            <v>Others</v>
          </cell>
          <cell r="AGX954" t="str">
            <v/>
          </cell>
          <cell r="AGY954" t="str">
            <v/>
          </cell>
          <cell r="AGZ954" t="str">
            <v/>
          </cell>
          <cell r="AHA954" t="str">
            <v/>
          </cell>
          <cell r="AHB954" t="str">
            <v/>
          </cell>
          <cell r="AHC954" t="str">
            <v/>
          </cell>
          <cell r="AHD954" t="str">
            <v/>
          </cell>
          <cell r="AHE954" t="str">
            <v/>
          </cell>
          <cell r="AHF954" t="b">
            <v>1</v>
          </cell>
          <cell r="AHG954" t="b">
            <v>1</v>
          </cell>
          <cell r="AHH954">
            <v>0</v>
          </cell>
          <cell r="AHI954" t="str">
            <v>Remained same</v>
          </cell>
          <cell r="AHJ954" t="str">
            <v>Production + Income+ Drudgery</v>
          </cell>
          <cell r="AHK954"/>
        </row>
        <row r="955">
          <cell r="AGF955" t="e">
            <v>#N/A</v>
          </cell>
          <cell r="AGG955" t="str">
            <v>2021-22</v>
          </cell>
          <cell r="AGH955" t="e">
            <v>#N/A</v>
          </cell>
          <cell r="AGI955" t="e">
            <v>#N/A</v>
          </cell>
          <cell r="AGT955" t="str">
            <v>Single cluster milking  machine</v>
          </cell>
          <cell r="AGU955" t="str">
            <v xml:space="preserve">Single clustered milking machine </v>
          </cell>
          <cell r="AGV955" t="str">
            <v>Others</v>
          </cell>
          <cell r="AGW955"/>
          <cell r="AGX955"/>
          <cell r="AHF955"/>
          <cell r="AHG955"/>
          <cell r="AHJ955" t="str">
            <v>None</v>
          </cell>
        </row>
        <row r="956">
          <cell r="AGF956" t="e">
            <v>#N/A</v>
          </cell>
          <cell r="AGG956" t="str">
            <v>2022-23</v>
          </cell>
          <cell r="AGH956" t="e">
            <v>#N/A</v>
          </cell>
          <cell r="AGI956" t="e">
            <v>#N/A</v>
          </cell>
          <cell r="AGJ956"/>
          <cell r="AGK956"/>
          <cell r="AGL956"/>
          <cell r="AGM956"/>
          <cell r="AGN956"/>
          <cell r="AGO956"/>
          <cell r="AGP956"/>
          <cell r="AGQ956"/>
          <cell r="AGR956"/>
          <cell r="AGS956"/>
          <cell r="AGT956" t="str">
            <v>Solarization to existing machine</v>
          </cell>
          <cell r="AGU956" t="str">
            <v>Inverter System</v>
          </cell>
          <cell r="AGV956" t="str">
            <v>Milking Machine</v>
          </cell>
          <cell r="AGW956"/>
          <cell r="AGX956"/>
          <cell r="AGY956"/>
          <cell r="AGZ956"/>
          <cell r="AHA956"/>
          <cell r="AHB956"/>
          <cell r="AHC956"/>
          <cell r="AHD956"/>
          <cell r="AHE956"/>
          <cell r="AHF956"/>
          <cell r="AHG956"/>
          <cell r="AHH956"/>
          <cell r="AHI956"/>
          <cell r="AHJ956" t="str">
            <v>None</v>
          </cell>
          <cell r="AHK956"/>
        </row>
        <row r="957">
          <cell r="AGF957" t="e">
            <v>#N/A</v>
          </cell>
          <cell r="AGG957" t="str">
            <v>2022-23</v>
          </cell>
          <cell r="AGH957" t="e">
            <v>#N/A</v>
          </cell>
          <cell r="AGI957" t="e">
            <v>#N/A</v>
          </cell>
          <cell r="AGT957" t="str">
            <v>Chilli pounding machine</v>
          </cell>
          <cell r="AGU957" t="str">
            <v>Chilly pounding</v>
          </cell>
          <cell r="AGV957" t="str">
            <v>Others</v>
          </cell>
          <cell r="AGW957"/>
          <cell r="AGX957" t="str">
            <v/>
          </cell>
          <cell r="AGY957" t="str">
            <v/>
          </cell>
          <cell r="AGZ957" t="str">
            <v/>
          </cell>
          <cell r="AHA957" t="str">
            <v/>
          </cell>
          <cell r="AHF957" t="b">
            <v>1</v>
          </cell>
          <cell r="AHG957" t="b">
            <v>1</v>
          </cell>
          <cell r="AHJ957" t="str">
            <v>Income</v>
          </cell>
        </row>
        <row r="958">
          <cell r="AGF958" t="e">
            <v>#N/A</v>
          </cell>
          <cell r="AGG958" t="str">
            <v>2022-23</v>
          </cell>
          <cell r="AGH958" t="str">
            <v>Stage 1</v>
          </cell>
          <cell r="AGI958" t="e">
            <v>#N/A</v>
          </cell>
          <cell r="AGJ958"/>
          <cell r="AGK958"/>
          <cell r="AGL958"/>
          <cell r="AGM958"/>
          <cell r="AGN958"/>
          <cell r="AGO958"/>
          <cell r="AGP958"/>
          <cell r="AGQ958"/>
          <cell r="AGR958"/>
          <cell r="AGS958"/>
          <cell r="AGT958" t="str">
            <v>Solar Powered Eri spinning machine</v>
          </cell>
          <cell r="AGU958" t="str">
            <v>Eri Spinning</v>
          </cell>
          <cell r="AGV958" t="str">
            <v>Others</v>
          </cell>
          <cell r="AGW958"/>
          <cell r="AGX958"/>
          <cell r="AGY958"/>
          <cell r="AGZ958"/>
          <cell r="AHA958"/>
          <cell r="AHB958" t="str">
            <v/>
          </cell>
          <cell r="AHC958" t="str">
            <v/>
          </cell>
          <cell r="AHD958" t="str">
            <v/>
          </cell>
          <cell r="AHE958" t="str">
            <v/>
          </cell>
          <cell r="AHF958" t="b">
            <v>1</v>
          </cell>
          <cell r="AHG958" t="b">
            <v>1</v>
          </cell>
          <cell r="AHH958"/>
          <cell r="AHI958"/>
          <cell r="AHJ958" t="str">
            <v>Production +Income</v>
          </cell>
          <cell r="AHK958"/>
        </row>
        <row r="959">
          <cell r="AGF959" t="e">
            <v>#N/A</v>
          </cell>
          <cell r="AGG959" t="str">
            <v>2022-23</v>
          </cell>
          <cell r="AGH959" t="e">
            <v>#N/A</v>
          </cell>
          <cell r="AGI959" t="e">
            <v>#N/A</v>
          </cell>
          <cell r="AGT959" t="str">
            <v xml:space="preserve">Solar Powered Puffed Rice </v>
          </cell>
          <cell r="AGU959" t="str">
            <v xml:space="preserve">Solar Powered Puffed Rice </v>
          </cell>
          <cell r="AGV959" t="str">
            <v>Eri spinning</v>
          </cell>
          <cell r="AGX959" t="str">
            <v/>
          </cell>
          <cell r="AGY959" t="str">
            <v/>
          </cell>
          <cell r="AGZ959" t="str">
            <v/>
          </cell>
          <cell r="AHA959" t="str">
            <v/>
          </cell>
          <cell r="AHB959" t="str">
            <v/>
          </cell>
          <cell r="AHC959" t="str">
            <v/>
          </cell>
          <cell r="AHD959" t="str">
            <v/>
          </cell>
          <cell r="AHE959" t="str">
            <v/>
          </cell>
          <cell r="AHF959" t="b">
            <v>1</v>
          </cell>
          <cell r="AHG959" t="b">
            <v>1</v>
          </cell>
          <cell r="AHJ959" t="str">
            <v>Production</v>
          </cell>
        </row>
        <row r="960">
          <cell r="AGF960" t="e">
            <v>#N/A</v>
          </cell>
          <cell r="AGG960" t="str">
            <v>2021-22</v>
          </cell>
          <cell r="AGH960" t="e">
            <v>#N/A</v>
          </cell>
          <cell r="AGI960" t="e">
            <v>#N/A</v>
          </cell>
          <cell r="AGT960" t="str">
            <v>Chilli pounding machine</v>
          </cell>
          <cell r="AGU960" t="str">
            <v>Flour mill</v>
          </cell>
          <cell r="AGV960" t="str">
            <v>Puffed rice</v>
          </cell>
          <cell r="AHB960" t="str">
            <v/>
          </cell>
          <cell r="AHC960" t="str">
            <v/>
          </cell>
          <cell r="AHD960" t="str">
            <v/>
          </cell>
          <cell r="AHE960" t="str">
            <v/>
          </cell>
          <cell r="AHF960" t="b">
            <v>1</v>
          </cell>
          <cell r="AHG960" t="b">
            <v>1</v>
          </cell>
          <cell r="AHJ960" t="str">
            <v>Production</v>
          </cell>
        </row>
        <row r="961">
          <cell r="AGF961" t="e">
            <v>#N/A</v>
          </cell>
          <cell r="AGG961" t="str">
            <v>2022-23</v>
          </cell>
          <cell r="AGH961" t="e">
            <v>#N/A</v>
          </cell>
          <cell r="AGI961" t="e">
            <v>#N/A</v>
          </cell>
          <cell r="AGJ961"/>
          <cell r="AGK961"/>
          <cell r="AGL961"/>
          <cell r="AGM961"/>
          <cell r="AGN961"/>
          <cell r="AGO961"/>
          <cell r="AGP961"/>
          <cell r="AGQ961"/>
          <cell r="AGR961"/>
          <cell r="AGS961"/>
          <cell r="AGT961" t="str">
            <v>Solar Powered Eri spinning machine</v>
          </cell>
          <cell r="AGU961" t="str">
            <v>Eri Spinning</v>
          </cell>
          <cell r="AGV961" t="str">
            <v>Others</v>
          </cell>
          <cell r="AGW961"/>
          <cell r="AGX961" t="str">
            <v/>
          </cell>
          <cell r="AGY961" t="str">
            <v/>
          </cell>
          <cell r="AGZ961" t="str">
            <v/>
          </cell>
          <cell r="AHA961" t="str">
            <v/>
          </cell>
          <cell r="AHB961" t="str">
            <v/>
          </cell>
          <cell r="AHC961" t="str">
            <v/>
          </cell>
          <cell r="AHD961" t="str">
            <v/>
          </cell>
          <cell r="AHE961" t="str">
            <v/>
          </cell>
          <cell r="AHF961"/>
          <cell r="AHG961"/>
          <cell r="AHH961"/>
          <cell r="AHI961"/>
          <cell r="AHJ961" t="str">
            <v>None</v>
          </cell>
          <cell r="AHK961"/>
        </row>
        <row r="962">
          <cell r="AGF962" t="e">
            <v>#N/A</v>
          </cell>
          <cell r="AGG962" t="str">
            <v>2022-23</v>
          </cell>
          <cell r="AGH962" t="e">
            <v>#N/A</v>
          </cell>
          <cell r="AGI962" t="e">
            <v>#N/A</v>
          </cell>
          <cell r="AGJ962"/>
          <cell r="AGK962"/>
          <cell r="AGL962"/>
          <cell r="AGM962"/>
          <cell r="AGN962"/>
          <cell r="AGO962"/>
          <cell r="AGP962"/>
          <cell r="AGQ962"/>
          <cell r="AGR962"/>
          <cell r="AGS962"/>
          <cell r="AGT962" t="str">
            <v>Solar Powered Rice Huller</v>
          </cell>
          <cell r="AGU962" t="str">
            <v xml:space="preserve">Solar system addition to Rice Huller- 3HP </v>
          </cell>
          <cell r="AGV962" t="str">
            <v>Eri spinning</v>
          </cell>
          <cell r="AGW962"/>
          <cell r="AGX962" t="str">
            <v/>
          </cell>
          <cell r="AGY962" t="str">
            <v/>
          </cell>
          <cell r="AGZ962" t="str">
            <v/>
          </cell>
          <cell r="AHA962" t="str">
            <v/>
          </cell>
          <cell r="AHB962" t="str">
            <v/>
          </cell>
          <cell r="AHC962" t="str">
            <v/>
          </cell>
          <cell r="AHD962" t="str">
            <v/>
          </cell>
          <cell r="AHE962" t="str">
            <v/>
          </cell>
          <cell r="AHF962"/>
          <cell r="AHG962"/>
          <cell r="AHH962"/>
          <cell r="AHI962"/>
          <cell r="AHJ962" t="str">
            <v>None</v>
          </cell>
          <cell r="AHK962"/>
        </row>
        <row r="963">
          <cell r="AGF963" t="e">
            <v>#N/A</v>
          </cell>
          <cell r="AGG963" t="str">
            <v>2022-23</v>
          </cell>
          <cell r="AGH963" t="e">
            <v>#N/A</v>
          </cell>
          <cell r="AGI963" t="e">
            <v>#N/A</v>
          </cell>
          <cell r="AGJ963"/>
          <cell r="AGK963"/>
          <cell r="AGL963"/>
          <cell r="AGM963"/>
          <cell r="AGN963"/>
          <cell r="AGO963"/>
          <cell r="AGP963"/>
          <cell r="AGQ963"/>
          <cell r="AGR963"/>
          <cell r="AGS963"/>
          <cell r="AGT963" t="str">
            <v xml:space="preserve">Solar Powered Cold storage </v>
          </cell>
          <cell r="AGU963" t="str">
            <v xml:space="preserve">Solar Powered Cold storage </v>
          </cell>
          <cell r="AGV963" t="str">
            <v>Others</v>
          </cell>
          <cell r="AGW963"/>
          <cell r="AGX963"/>
          <cell r="AGY963"/>
          <cell r="AGZ963"/>
          <cell r="AHA963"/>
          <cell r="AHB963"/>
          <cell r="AHC963"/>
          <cell r="AHD963"/>
          <cell r="AHE963"/>
          <cell r="AHF963"/>
          <cell r="AHG963"/>
          <cell r="AHH963"/>
          <cell r="AHI963"/>
          <cell r="AHJ963" t="str">
            <v>None</v>
          </cell>
          <cell r="AHK963"/>
        </row>
        <row r="964">
          <cell r="AGF964" t="e">
            <v>#N/A</v>
          </cell>
          <cell r="AGG964" t="str">
            <v>2021-22</v>
          </cell>
          <cell r="AGH964" t="e">
            <v>#N/A</v>
          </cell>
          <cell r="AGI964" t="e">
            <v>#N/A</v>
          </cell>
          <cell r="AGJ964"/>
          <cell r="AGK964"/>
          <cell r="AGL964"/>
          <cell r="AGM964"/>
          <cell r="AGN964"/>
          <cell r="AGO964"/>
          <cell r="AGP964"/>
          <cell r="AGQ964"/>
          <cell r="AGR964"/>
          <cell r="AGS964"/>
          <cell r="AGT964" t="str">
            <v>Solar Powered Farrowing Crate and Weighing Cage</v>
          </cell>
          <cell r="AGU964" t="str">
            <v>Solar Powered Farrowing Crate and Weighing Cage</v>
          </cell>
          <cell r="AGV964" t="str">
            <v>Others</v>
          </cell>
          <cell r="AGW964"/>
          <cell r="AGX964"/>
          <cell r="AGY964"/>
          <cell r="AGZ964"/>
          <cell r="AHA964"/>
          <cell r="AHB964" t="str">
            <v/>
          </cell>
          <cell r="AHC964" t="str">
            <v/>
          </cell>
          <cell r="AHD964" t="str">
            <v/>
          </cell>
          <cell r="AHE964" t="str">
            <v/>
          </cell>
          <cell r="AHF964"/>
          <cell r="AHG964"/>
          <cell r="AHH964"/>
          <cell r="AHI964"/>
          <cell r="AHJ964" t="str">
            <v>Income</v>
          </cell>
          <cell r="AHK964"/>
        </row>
        <row r="965">
          <cell r="AGF965" t="e">
            <v>#N/A</v>
          </cell>
          <cell r="AGG965" t="str">
            <v>2021-22</v>
          </cell>
          <cell r="AGH965" t="e">
            <v>#N/A</v>
          </cell>
          <cell r="AGI965" t="e">
            <v>#N/A</v>
          </cell>
          <cell r="AGT965" t="str">
            <v>Solar Powered Eri spinning machine</v>
          </cell>
          <cell r="AGU965" t="str">
            <v>Eri Spinning</v>
          </cell>
          <cell r="AGV965" t="str">
            <v>Others</v>
          </cell>
          <cell r="AGX965" t="str">
            <v/>
          </cell>
          <cell r="AGY965" t="str">
            <v/>
          </cell>
          <cell r="AGZ965" t="str">
            <v/>
          </cell>
          <cell r="AHA965" t="str">
            <v/>
          </cell>
          <cell r="AHB965" t="str">
            <v>Thread</v>
          </cell>
          <cell r="AHC965">
            <v>20</v>
          </cell>
          <cell r="AHD965" t="str">
            <v>KG</v>
          </cell>
          <cell r="AHE965" t="str">
            <v>Per Season</v>
          </cell>
          <cell r="AHF965" t="b">
            <v>0</v>
          </cell>
          <cell r="AHG965" t="b">
            <v>0</v>
          </cell>
          <cell r="AHJ965" t="str">
            <v>Production</v>
          </cell>
        </row>
        <row r="966">
          <cell r="AGF966" t="e">
            <v>#N/A</v>
          </cell>
          <cell r="AGG966" t="str">
            <v>2022-23</v>
          </cell>
          <cell r="AGH966" t="e">
            <v>#N/A</v>
          </cell>
          <cell r="AGI966" t="e">
            <v>#N/A</v>
          </cell>
          <cell r="AGT966" t="str">
            <v>Solar Powered Eri spinning machine</v>
          </cell>
          <cell r="AGU966" t="str">
            <v>Eri Spinning</v>
          </cell>
          <cell r="AGV966" t="str">
            <v>Eri spinning</v>
          </cell>
          <cell r="AGX966" t="str">
            <v/>
          </cell>
          <cell r="AGY966" t="str">
            <v/>
          </cell>
          <cell r="AGZ966" t="str">
            <v/>
          </cell>
          <cell r="AHA966" t="str">
            <v/>
          </cell>
          <cell r="AHB966" t="str">
            <v>eri thread</v>
          </cell>
          <cell r="AHC966">
            <v>1</v>
          </cell>
          <cell r="AHD966" t="str">
            <v>KG</v>
          </cell>
          <cell r="AHE966" t="str">
            <v>Per Month</v>
          </cell>
          <cell r="AHF966" t="b">
            <v>1</v>
          </cell>
          <cell r="AHG966" t="b">
            <v>1</v>
          </cell>
          <cell r="AHJ966" t="str">
            <v>Production +Income</v>
          </cell>
        </row>
        <row r="967">
          <cell r="AGF967" t="e">
            <v>#N/A</v>
          </cell>
          <cell r="AGG967" t="str">
            <v>2022-23</v>
          </cell>
          <cell r="AGH967" t="e">
            <v>#N/A</v>
          </cell>
          <cell r="AGI967" t="e">
            <v>#N/A</v>
          </cell>
          <cell r="AGT967" t="str">
            <v>Solar powered Egg incubator</v>
          </cell>
          <cell r="AGU967" t="str">
            <v>Solar powered Egg incubator</v>
          </cell>
          <cell r="AGV967" t="str">
            <v>Eri spinning</v>
          </cell>
          <cell r="AGX967" t="str">
            <v/>
          </cell>
          <cell r="AGY967" t="str">
            <v/>
          </cell>
          <cell r="AGZ967" t="str">
            <v/>
          </cell>
          <cell r="AHA967" t="str">
            <v/>
          </cell>
          <cell r="AHB967" t="str">
            <v/>
          </cell>
          <cell r="AHC967" t="str">
            <v/>
          </cell>
          <cell r="AHD967" t="str">
            <v/>
          </cell>
          <cell r="AHE967" t="str">
            <v/>
          </cell>
          <cell r="AHF967" t="b">
            <v>1</v>
          </cell>
          <cell r="AHG967" t="b">
            <v>1</v>
          </cell>
          <cell r="AHJ967" t="str">
            <v>Production</v>
          </cell>
        </row>
        <row r="968">
          <cell r="AGF968" t="e">
            <v>#N/A</v>
          </cell>
          <cell r="AGG968" t="str">
            <v>2021-22</v>
          </cell>
          <cell r="AGH968" t="e">
            <v>#N/A</v>
          </cell>
          <cell r="AGI968" t="e">
            <v>#N/A</v>
          </cell>
          <cell r="AGT968" t="str">
            <v xml:space="preserve">Solar Powered Cold storage </v>
          </cell>
          <cell r="AGU968" t="str">
            <v xml:space="preserve">Solar Powered Cold storage </v>
          </cell>
          <cell r="AGV968" t="str">
            <v>Others</v>
          </cell>
          <cell r="AGX968" t="str">
            <v/>
          </cell>
          <cell r="AGY968" t="str">
            <v/>
          </cell>
          <cell r="AGZ968" t="str">
            <v/>
          </cell>
          <cell r="AHA968" t="str">
            <v/>
          </cell>
          <cell r="AHB968" t="str">
            <v/>
          </cell>
          <cell r="AHC968" t="str">
            <v/>
          </cell>
          <cell r="AHD968" t="str">
            <v/>
          </cell>
          <cell r="AHE968" t="str">
            <v/>
          </cell>
          <cell r="AHF968"/>
          <cell r="AHG968"/>
          <cell r="AHJ968" t="str">
            <v>None</v>
          </cell>
        </row>
        <row r="969">
          <cell r="AGF969" t="e">
            <v>#N/A</v>
          </cell>
          <cell r="AGG969" t="str">
            <v>2021-22</v>
          </cell>
          <cell r="AGH969" t="e">
            <v>#N/A</v>
          </cell>
          <cell r="AGI969" t="e">
            <v>#N/A</v>
          </cell>
          <cell r="AGT969" t="str">
            <v>Solar Powered Sewing Machine</v>
          </cell>
          <cell r="AGU969" t="str">
            <v>Sewing Machine-RUBBY / DURBY</v>
          </cell>
          <cell r="AGV969" t="str">
            <v>Others</v>
          </cell>
          <cell r="AGX969" t="str">
            <v/>
          </cell>
          <cell r="AGY969" t="str">
            <v/>
          </cell>
          <cell r="AGZ969" t="str">
            <v/>
          </cell>
          <cell r="AHA969" t="str">
            <v/>
          </cell>
          <cell r="AHB969" t="str">
            <v/>
          </cell>
          <cell r="AHC969" t="str">
            <v/>
          </cell>
          <cell r="AHD969" t="str">
            <v/>
          </cell>
          <cell r="AHE969" t="str">
            <v/>
          </cell>
          <cell r="AHF969"/>
          <cell r="AHG969"/>
          <cell r="AHJ969" t="str">
            <v>None</v>
          </cell>
        </row>
        <row r="970">
          <cell r="AGF970" t="e">
            <v>#N/A</v>
          </cell>
          <cell r="AGG970" t="str">
            <v>2022-23</v>
          </cell>
          <cell r="AGH970" t="e">
            <v>#N/A</v>
          </cell>
          <cell r="AGI970" t="e">
            <v>#N/A</v>
          </cell>
          <cell r="AGJ970"/>
          <cell r="AGK970"/>
          <cell r="AGL970"/>
          <cell r="AGM970"/>
          <cell r="AGN970"/>
          <cell r="AGO970"/>
          <cell r="AGP970"/>
          <cell r="AGQ970"/>
          <cell r="AGR970"/>
          <cell r="AGS970"/>
          <cell r="AGT970" t="str">
            <v>Solar Powered sprayer</v>
          </cell>
          <cell r="AGU970" t="str">
            <v>Solar Powered sprayer</v>
          </cell>
          <cell r="AGV970" t="str">
            <v>Tailoring - Sewing Machine</v>
          </cell>
          <cell r="AGW970"/>
          <cell r="AGX970"/>
          <cell r="AGY970"/>
          <cell r="AGZ970"/>
          <cell r="AHA970"/>
          <cell r="AHB970" t="str">
            <v>chicken</v>
          </cell>
          <cell r="AHC970">
            <v>1</v>
          </cell>
          <cell r="AHD970" t="str">
            <v>KG</v>
          </cell>
          <cell r="AHE970" t="str">
            <v>Per Cycle</v>
          </cell>
          <cell r="AHF970" t="b">
            <v>1</v>
          </cell>
          <cell r="AHG970" t="b">
            <v>1</v>
          </cell>
          <cell r="AHH970"/>
          <cell r="AHI970"/>
          <cell r="AHJ970" t="str">
            <v>Production +Income</v>
          </cell>
          <cell r="AHK970"/>
        </row>
        <row r="971">
          <cell r="AGF971" t="e">
            <v>#N/A</v>
          </cell>
          <cell r="AGG971" t="str">
            <v>2021-22</v>
          </cell>
          <cell r="AGH971" t="e">
            <v>#N/A</v>
          </cell>
          <cell r="AGI971" t="e">
            <v>#N/A</v>
          </cell>
          <cell r="AGJ971"/>
          <cell r="AGK971"/>
          <cell r="AGL971"/>
          <cell r="AGM971"/>
          <cell r="AGN971"/>
          <cell r="AGO971"/>
          <cell r="AGP971"/>
          <cell r="AGQ971"/>
          <cell r="AGR971"/>
          <cell r="AGS971" t="str">
            <v>Reduced</v>
          </cell>
          <cell r="AGT971" t="str">
            <v>Solar Powered Roti Rolling Machine</v>
          </cell>
          <cell r="AGU971" t="str">
            <v>Roti Rolling Machine</v>
          </cell>
          <cell r="AGV971" t="str">
            <v>Others</v>
          </cell>
          <cell r="AGW971"/>
          <cell r="AGX971" t="str">
            <v/>
          </cell>
          <cell r="AGY971" t="str">
            <v/>
          </cell>
          <cell r="AGZ971" t="str">
            <v/>
          </cell>
          <cell r="AHA971" t="str">
            <v/>
          </cell>
          <cell r="AHB971" t="str">
            <v/>
          </cell>
          <cell r="AHC971" t="str">
            <v/>
          </cell>
          <cell r="AHD971" t="str">
            <v/>
          </cell>
          <cell r="AHE971" t="str">
            <v/>
          </cell>
          <cell r="AHF971" t="b">
            <v>1</v>
          </cell>
          <cell r="AHG971" t="b">
            <v>1</v>
          </cell>
          <cell r="AHH971" t="e">
            <v>#VALUE!</v>
          </cell>
          <cell r="AHI971" t="str">
            <v>Remained same</v>
          </cell>
          <cell r="AHJ971" t="str">
            <v>Income +Drudgery</v>
          </cell>
        </row>
        <row r="972">
          <cell r="AGF972" t="e">
            <v>#N/A</v>
          </cell>
          <cell r="AGG972" t="str">
            <v>2022-23</v>
          </cell>
          <cell r="AGH972" t="e">
            <v>#N/A</v>
          </cell>
          <cell r="AGI972" t="e">
            <v>#N/A</v>
          </cell>
          <cell r="AGJ972"/>
          <cell r="AGK972"/>
          <cell r="AGL972"/>
          <cell r="AGM972"/>
          <cell r="AGN972"/>
          <cell r="AGO972"/>
          <cell r="AGP972"/>
          <cell r="AGQ972"/>
          <cell r="AGR972"/>
          <cell r="AGS972"/>
          <cell r="AGT972" t="str">
            <v>solar powered Hydroponics</v>
          </cell>
          <cell r="AGU972" t="str">
            <v>solar powered Hydroponics</v>
          </cell>
          <cell r="AGV972" t="str">
            <v>Roti Rolling</v>
          </cell>
          <cell r="AGW972"/>
          <cell r="AGX972" t="str">
            <v/>
          </cell>
          <cell r="AGY972" t="str">
            <v/>
          </cell>
          <cell r="AGZ972" t="str">
            <v/>
          </cell>
          <cell r="AHA972" t="str">
            <v/>
          </cell>
          <cell r="AHB972" t="str">
            <v/>
          </cell>
          <cell r="AHC972" t="str">
            <v/>
          </cell>
          <cell r="AHD972" t="str">
            <v/>
          </cell>
          <cell r="AHE972" t="str">
            <v/>
          </cell>
          <cell r="AHF972" t="b">
            <v>0</v>
          </cell>
          <cell r="AHG972" t="b">
            <v>0</v>
          </cell>
          <cell r="AHH972"/>
          <cell r="AHI972"/>
          <cell r="AHJ972" t="str">
            <v>Production +Income</v>
          </cell>
          <cell r="AHK972"/>
        </row>
        <row r="973">
          <cell r="AGF973" t="e">
            <v>#N/A</v>
          </cell>
          <cell r="AGG973" t="str">
            <v>2021-22</v>
          </cell>
          <cell r="AGH973" t="e">
            <v>#N/A</v>
          </cell>
          <cell r="AGI973" t="e">
            <v>#N/A</v>
          </cell>
          <cell r="AGJ973"/>
          <cell r="AGK973"/>
          <cell r="AGL973"/>
          <cell r="AGM973"/>
          <cell r="AGN973"/>
          <cell r="AGO973"/>
          <cell r="AGP973"/>
          <cell r="AGQ973"/>
          <cell r="AGR973"/>
          <cell r="AGS973"/>
          <cell r="AGT973" t="str">
            <v>Solar Powered Eri spinning machine</v>
          </cell>
          <cell r="AGU973" t="str">
            <v>Eri Spinning</v>
          </cell>
          <cell r="AGV973" t="str">
            <v>Others</v>
          </cell>
          <cell r="AGX973" t="str">
            <v/>
          </cell>
          <cell r="AGY973" t="str">
            <v/>
          </cell>
          <cell r="AGZ973" t="str">
            <v/>
          </cell>
          <cell r="AHA973" t="str">
            <v/>
          </cell>
          <cell r="AHB973" t="str">
            <v>Eri Thread</v>
          </cell>
          <cell r="AHC973">
            <v>0</v>
          </cell>
          <cell r="AHD973" t="str">
            <v>KG</v>
          </cell>
          <cell r="AHE973" t="str">
            <v>Per day</v>
          </cell>
          <cell r="AHF973"/>
          <cell r="AHG973"/>
          <cell r="AHH973"/>
          <cell r="AHI973"/>
          <cell r="AHJ973" t="str">
            <v>None</v>
          </cell>
          <cell r="AHK973"/>
        </row>
        <row r="974">
          <cell r="AGF974" t="e">
            <v>#N/A</v>
          </cell>
          <cell r="AGG974" t="str">
            <v>2022-23</v>
          </cell>
          <cell r="AGH974" t="e">
            <v>#N/A</v>
          </cell>
          <cell r="AGI974" t="e">
            <v>#N/A</v>
          </cell>
          <cell r="AGJ974"/>
          <cell r="AGK974"/>
          <cell r="AGL974"/>
          <cell r="AGM974"/>
          <cell r="AGN974"/>
          <cell r="AGO974"/>
          <cell r="AGP974"/>
          <cell r="AGQ974"/>
          <cell r="AGR974"/>
          <cell r="AGS974"/>
          <cell r="AGT974" t="str">
            <v>Solar-Powered Hydroponics Unit</v>
          </cell>
          <cell r="AGU974" t="str">
            <v>Hydroponics fodder system - 48 TRAY</v>
          </cell>
          <cell r="AGV974" t="str">
            <v>Eri spinning</v>
          </cell>
          <cell r="AGW974"/>
          <cell r="AGX974" t="str">
            <v/>
          </cell>
          <cell r="AGY974" t="str">
            <v/>
          </cell>
          <cell r="AGZ974" t="str">
            <v/>
          </cell>
          <cell r="AHA974" t="str">
            <v/>
          </cell>
          <cell r="AHB974" t="str">
            <v/>
          </cell>
          <cell r="AHC974" t="str">
            <v/>
          </cell>
          <cell r="AHD974" t="str">
            <v/>
          </cell>
          <cell r="AHE974" t="str">
            <v/>
          </cell>
          <cell r="AHF974" t="b">
            <v>1</v>
          </cell>
          <cell r="AHG974" t="b">
            <v>1</v>
          </cell>
          <cell r="AHH974"/>
          <cell r="AHI974"/>
          <cell r="AHJ974" t="str">
            <v>Production</v>
          </cell>
          <cell r="AHK974"/>
        </row>
        <row r="975">
          <cell r="AGF975" t="e">
            <v>#N/A</v>
          </cell>
          <cell r="AGG975" t="str">
            <v>2022-23</v>
          </cell>
          <cell r="AGH975" t="e">
            <v>#N/A</v>
          </cell>
          <cell r="AGI975" t="e">
            <v>#N/A</v>
          </cell>
          <cell r="AGJ975"/>
          <cell r="AGK975"/>
          <cell r="AGL975"/>
          <cell r="AGM975"/>
          <cell r="AGN975"/>
          <cell r="AGO975"/>
          <cell r="AGP975"/>
          <cell r="AGQ975"/>
          <cell r="AGR975"/>
          <cell r="AGS975"/>
          <cell r="AGT975" t="str">
            <v xml:space="preserve">Solar Powered DC Fridge </v>
          </cell>
          <cell r="AGU975" t="str">
            <v xml:space="preserve">Solar Powered DC Fridge </v>
          </cell>
          <cell r="AGV975" t="str">
            <v>Others</v>
          </cell>
          <cell r="AGW975"/>
          <cell r="AGX975" t="str">
            <v/>
          </cell>
          <cell r="AGY975" t="str">
            <v/>
          </cell>
          <cell r="AGZ975" t="str">
            <v/>
          </cell>
          <cell r="AHA975" t="str">
            <v/>
          </cell>
          <cell r="AHB975" t="str">
            <v/>
          </cell>
          <cell r="AHC975" t="str">
            <v/>
          </cell>
          <cell r="AHD975" t="str">
            <v/>
          </cell>
          <cell r="AHE975" t="str">
            <v/>
          </cell>
          <cell r="AHF975"/>
          <cell r="AHG975"/>
          <cell r="AHH975"/>
          <cell r="AHI975"/>
          <cell r="AHJ975" t="str">
            <v>None</v>
          </cell>
          <cell r="AHK975"/>
        </row>
        <row r="976">
          <cell r="AGF976" t="e">
            <v>#N/A</v>
          </cell>
          <cell r="AGG976" t="str">
            <v>2021-22</v>
          </cell>
          <cell r="AGH976" t="e">
            <v>#N/A</v>
          </cell>
          <cell r="AGI976" t="e">
            <v>#N/A</v>
          </cell>
          <cell r="AGJ976"/>
          <cell r="AGK976"/>
          <cell r="AGL976"/>
          <cell r="AGM976"/>
          <cell r="AGN976"/>
          <cell r="AGO976"/>
          <cell r="AGP976"/>
          <cell r="AGQ976"/>
          <cell r="AGR976"/>
          <cell r="AGS976"/>
          <cell r="AGT976" t="str">
            <v>Solar-Powered Hydroponics Unit</v>
          </cell>
          <cell r="AGU976" t="str">
            <v xml:space="preserve">Hydroponics fodder system -24 Tray </v>
          </cell>
          <cell r="AGV976" t="str">
            <v>Retail refrigerator</v>
          </cell>
          <cell r="AGW976"/>
          <cell r="AGX976"/>
          <cell r="AGY976"/>
          <cell r="AGZ976"/>
          <cell r="AHA976"/>
          <cell r="AHB976" t="str">
            <v/>
          </cell>
          <cell r="AHC976" t="str">
            <v/>
          </cell>
          <cell r="AHD976" t="str">
            <v/>
          </cell>
          <cell r="AHE976" t="str">
            <v/>
          </cell>
          <cell r="AHF976" t="b">
            <v>1</v>
          </cell>
          <cell r="AHG976" t="b">
            <v>1</v>
          </cell>
          <cell r="AHH976"/>
          <cell r="AHI976"/>
          <cell r="AHJ976" t="str">
            <v>Production</v>
          </cell>
          <cell r="AHK976"/>
        </row>
        <row r="977">
          <cell r="AGF977" t="e">
            <v>#N/A</v>
          </cell>
          <cell r="AGG977" t="str">
            <v>2022-23</v>
          </cell>
          <cell r="AGH977" t="e">
            <v>#N/A</v>
          </cell>
          <cell r="AGI977" t="e">
            <v>#N/A</v>
          </cell>
          <cell r="AGJ977"/>
          <cell r="AGK977"/>
          <cell r="AGL977"/>
          <cell r="AGM977"/>
          <cell r="AGN977"/>
          <cell r="AGO977"/>
          <cell r="AGP977"/>
          <cell r="AGQ977"/>
          <cell r="AGR977"/>
          <cell r="AGS977"/>
          <cell r="AGT977" t="str">
            <v xml:space="preserve">Solar Powered DC Fridge </v>
          </cell>
          <cell r="AGU977" t="str">
            <v xml:space="preserve">Solar Powered DC Fridge </v>
          </cell>
          <cell r="AGV977" t="str">
            <v>Others</v>
          </cell>
          <cell r="AGW977"/>
          <cell r="AGX977" t="str">
            <v/>
          </cell>
          <cell r="AGY977" t="str">
            <v/>
          </cell>
          <cell r="AGZ977" t="str">
            <v/>
          </cell>
          <cell r="AHA977" t="str">
            <v/>
          </cell>
          <cell r="AHB977" t="str">
            <v/>
          </cell>
          <cell r="AHC977" t="str">
            <v/>
          </cell>
          <cell r="AHD977" t="str">
            <v/>
          </cell>
          <cell r="AHE977" t="str">
            <v/>
          </cell>
          <cell r="AHF977" t="b">
            <v>1</v>
          </cell>
          <cell r="AHG977" t="b">
            <v>1</v>
          </cell>
          <cell r="AHH977"/>
          <cell r="AHI977"/>
          <cell r="AHJ977" t="str">
            <v>Production +Income</v>
          </cell>
          <cell r="AHK977"/>
        </row>
        <row r="978">
          <cell r="AGF978" t="e">
            <v>#N/A</v>
          </cell>
          <cell r="AGG978" t="str">
            <v>2021-22</v>
          </cell>
          <cell r="AGH978" t="e">
            <v>#N/A</v>
          </cell>
          <cell r="AGI978" t="e">
            <v>#N/A</v>
          </cell>
          <cell r="AGT978" t="str">
            <v>Solar-Powered Hydroponics Unit</v>
          </cell>
          <cell r="AGU978" t="str">
            <v>Hydroponics fodder system -32 TRAY</v>
          </cell>
          <cell r="AGV978" t="str">
            <v>Retail refrigerator</v>
          </cell>
          <cell r="AHF978"/>
          <cell r="AHG978"/>
          <cell r="AHJ978" t="str">
            <v>None</v>
          </cell>
        </row>
        <row r="979">
          <cell r="AGF979" t="e">
            <v>#N/A</v>
          </cell>
          <cell r="AGG979" t="str">
            <v>2022-23</v>
          </cell>
          <cell r="AGH979" t="e">
            <v>#N/A</v>
          </cell>
          <cell r="AGI979" t="e">
            <v>#N/A</v>
          </cell>
          <cell r="AGT979" t="str">
            <v xml:space="preserve">Solar Powered Cold storage </v>
          </cell>
          <cell r="AGU979" t="str">
            <v xml:space="preserve">Solar Powered Cold storage </v>
          </cell>
          <cell r="AGV979" t="str">
            <v>Others</v>
          </cell>
          <cell r="AGX979" t="str">
            <v/>
          </cell>
          <cell r="AGY979" t="str">
            <v/>
          </cell>
          <cell r="AGZ979" t="str">
            <v/>
          </cell>
          <cell r="AHA979" t="str">
            <v/>
          </cell>
          <cell r="AHB979" t="str">
            <v/>
          </cell>
          <cell r="AHC979" t="str">
            <v/>
          </cell>
          <cell r="AHD979" t="str">
            <v/>
          </cell>
          <cell r="AHE979" t="str">
            <v/>
          </cell>
          <cell r="AHF979"/>
          <cell r="AHG979"/>
          <cell r="AHJ979" t="str">
            <v>None</v>
          </cell>
        </row>
        <row r="980">
          <cell r="AGF980" t="e">
            <v>#N/A</v>
          </cell>
          <cell r="AGG980" t="str">
            <v>2021-22</v>
          </cell>
          <cell r="AGH980" t="e">
            <v>#N/A</v>
          </cell>
          <cell r="AGI980" t="e">
            <v>#N/A</v>
          </cell>
          <cell r="AGT980" t="str">
            <v xml:space="preserve">Solar Powered DC Fridge </v>
          </cell>
          <cell r="AGU980" t="str">
            <v xml:space="preserve">Solar Powered DC Fridge </v>
          </cell>
          <cell r="AGV980" t="str">
            <v>Others</v>
          </cell>
          <cell r="AHF980"/>
          <cell r="AHG980"/>
          <cell r="AHJ980" t="str">
            <v>None</v>
          </cell>
        </row>
        <row r="981">
          <cell r="AGF981" t="e">
            <v>#N/A</v>
          </cell>
          <cell r="AGG981" t="str">
            <v>2021-22</v>
          </cell>
          <cell r="AGH981" t="e">
            <v>#N/A</v>
          </cell>
          <cell r="AGI981" t="e">
            <v>#N/A</v>
          </cell>
          <cell r="AGT981" t="str">
            <v>Solar Powered Eri spinning machine</v>
          </cell>
          <cell r="AGU981" t="str">
            <v>Eri Spinning</v>
          </cell>
          <cell r="AGV981" t="str">
            <v>Retail refrigerator</v>
          </cell>
          <cell r="AHF981"/>
          <cell r="AHG981"/>
          <cell r="AHJ981" t="str">
            <v>None</v>
          </cell>
        </row>
        <row r="982">
          <cell r="AGF982" t="e">
            <v>#N/A</v>
          </cell>
          <cell r="AGG982" t="str">
            <v>2022-23</v>
          </cell>
          <cell r="AGH982" t="e">
            <v>#N/A</v>
          </cell>
          <cell r="AGI982" t="e">
            <v>#N/A</v>
          </cell>
          <cell r="AGT982" t="str">
            <v>Solar Powered Roti Rolling Machine</v>
          </cell>
          <cell r="AGU982" t="str">
            <v>Roti Rolling Machine</v>
          </cell>
          <cell r="AGV982" t="str">
            <v>Eri spinning</v>
          </cell>
          <cell r="AGX982" t="str">
            <v/>
          </cell>
          <cell r="AGY982" t="str">
            <v/>
          </cell>
          <cell r="AGZ982" t="str">
            <v/>
          </cell>
          <cell r="AHA982" t="str">
            <v/>
          </cell>
          <cell r="AHB982" t="str">
            <v/>
          </cell>
          <cell r="AHC982" t="str">
            <v/>
          </cell>
          <cell r="AHD982" t="str">
            <v/>
          </cell>
          <cell r="AHE982" t="str">
            <v/>
          </cell>
          <cell r="AHF982" t="b">
            <v>1</v>
          </cell>
          <cell r="AHG982" t="b">
            <v>1</v>
          </cell>
          <cell r="AHJ982" t="str">
            <v>Production</v>
          </cell>
        </row>
        <row r="983">
          <cell r="AGF983" t="e">
            <v>#N/A</v>
          </cell>
          <cell r="AGG983" t="str">
            <v>2022-23</v>
          </cell>
          <cell r="AGH983" t="e">
            <v>#N/A</v>
          </cell>
          <cell r="AGI983" t="e">
            <v>#N/A</v>
          </cell>
          <cell r="AGT983" t="str">
            <v>Solarization to existing machine</v>
          </cell>
          <cell r="AGU983" t="str">
            <v>Inverter System for poultry lighting</v>
          </cell>
          <cell r="AGV983" t="str">
            <v>Roti Rolling</v>
          </cell>
          <cell r="AGX983" t="str">
            <v/>
          </cell>
          <cell r="AGY983" t="str">
            <v/>
          </cell>
          <cell r="AGZ983" t="str">
            <v/>
          </cell>
          <cell r="AHA983" t="str">
            <v/>
          </cell>
          <cell r="AHB983" t="str">
            <v/>
          </cell>
          <cell r="AHC983" t="str">
            <v/>
          </cell>
          <cell r="AHD983" t="str">
            <v/>
          </cell>
          <cell r="AHE983" t="str">
            <v/>
          </cell>
          <cell r="AHF983"/>
          <cell r="AHG983"/>
          <cell r="AHJ983" t="str">
            <v>None</v>
          </cell>
        </row>
        <row r="984">
          <cell r="AGF984" t="e">
            <v>#N/A</v>
          </cell>
          <cell r="AGG984" t="str">
            <v>2022-23</v>
          </cell>
          <cell r="AGH984" t="e">
            <v>#N/A</v>
          </cell>
          <cell r="AGI984" t="e">
            <v>#N/A</v>
          </cell>
          <cell r="AGS984" t="str">
            <v>Reduced</v>
          </cell>
          <cell r="AGT984" t="str">
            <v>Lighting for poultry shed</v>
          </cell>
          <cell r="AGU984" t="str">
            <v>Solar Inverter System For Poultry Lighting</v>
          </cell>
          <cell r="AGV984" t="str">
            <v>Others</v>
          </cell>
          <cell r="AGX984" t="str">
            <v>koli</v>
          </cell>
          <cell r="AGY984">
            <v>6000</v>
          </cell>
          <cell r="AGZ984" t="str">
            <v>Unit</v>
          </cell>
          <cell r="AHA984" t="str">
            <v>Per Cycle</v>
          </cell>
          <cell r="AHB984" t="str">
            <v>koli</v>
          </cell>
          <cell r="AHC984">
            <v>6000</v>
          </cell>
          <cell r="AHD984" t="str">
            <v>Unit</v>
          </cell>
          <cell r="AHE984" t="str">
            <v>Per Cycle</v>
          </cell>
          <cell r="AHF984" t="b">
            <v>1</v>
          </cell>
          <cell r="AHG984" t="b">
            <v>1</v>
          </cell>
          <cell r="AHH984" t="e">
            <v>#VALUE!</v>
          </cell>
          <cell r="AHI984" t="str">
            <v>Increased</v>
          </cell>
          <cell r="AHJ984" t="str">
            <v>Production +Drudgery+Prodctivity</v>
          </cell>
        </row>
        <row r="985">
          <cell r="AGF985" t="e">
            <v>#N/A</v>
          </cell>
          <cell r="AGG985" t="str">
            <v>2022-23</v>
          </cell>
          <cell r="AGH985" t="e">
            <v>#N/A</v>
          </cell>
          <cell r="AGI985" t="e">
            <v>#N/A</v>
          </cell>
          <cell r="AGS985" t="str">
            <v>Reduced</v>
          </cell>
          <cell r="AGT985" t="str">
            <v>Single clustered milking machine</v>
          </cell>
          <cell r="AGU985" t="str">
            <v>Single clustered milking machine</v>
          </cell>
          <cell r="AGV985" t="str">
            <v>Others</v>
          </cell>
          <cell r="AGX985" t="str">
            <v/>
          </cell>
          <cell r="AGY985" t="str">
            <v/>
          </cell>
          <cell r="AGZ985" t="str">
            <v/>
          </cell>
          <cell r="AHA985" t="str">
            <v/>
          </cell>
          <cell r="AHB985" t="str">
            <v/>
          </cell>
          <cell r="AHC985" t="str">
            <v/>
          </cell>
          <cell r="AHD985" t="str">
            <v/>
          </cell>
          <cell r="AHE985" t="str">
            <v/>
          </cell>
          <cell r="AHF985" t="b">
            <v>1</v>
          </cell>
          <cell r="AHG985" t="b">
            <v>1</v>
          </cell>
          <cell r="AHH985" t="e">
            <v>#VALUE!</v>
          </cell>
          <cell r="AHI985" t="str">
            <v>Remained same</v>
          </cell>
          <cell r="AHJ985" t="str">
            <v>Drudgery</v>
          </cell>
        </row>
        <row r="986">
          <cell r="AGF986" t="e">
            <v>#N/A</v>
          </cell>
          <cell r="AGG986" t="str">
            <v>2021-22</v>
          </cell>
          <cell r="AGH986" t="e">
            <v>#N/A</v>
          </cell>
          <cell r="AGI986" t="e">
            <v>#N/A</v>
          </cell>
          <cell r="AGS986" t="str">
            <v>Reduced</v>
          </cell>
          <cell r="AGT986" t="str">
            <v>Solar Powered Eri spinning machine</v>
          </cell>
          <cell r="AGU986" t="str">
            <v>Eri Spinning</v>
          </cell>
          <cell r="AGV986" t="str">
            <v>Milking Machine</v>
          </cell>
          <cell r="AGX986" t="str">
            <v/>
          </cell>
          <cell r="AGY986" t="str">
            <v/>
          </cell>
          <cell r="AGZ986" t="str">
            <v/>
          </cell>
          <cell r="AHA986" t="str">
            <v/>
          </cell>
          <cell r="AHB986" t="str">
            <v/>
          </cell>
          <cell r="AHC986" t="str">
            <v/>
          </cell>
          <cell r="AHD986" t="str">
            <v/>
          </cell>
          <cell r="AHE986" t="str">
            <v/>
          </cell>
          <cell r="AHF986" t="b">
            <v>1</v>
          </cell>
          <cell r="AHG986" t="b">
            <v>1</v>
          </cell>
          <cell r="AHJ986" t="str">
            <v>Production + Income+ Drudgery</v>
          </cell>
        </row>
        <row r="987">
          <cell r="AGF987" t="e">
            <v>#N/A</v>
          </cell>
          <cell r="AGG987" t="str">
            <v>2022-23</v>
          </cell>
          <cell r="AGH987" t="e">
            <v>#N/A</v>
          </cell>
          <cell r="AGI987" t="e">
            <v>#N/A</v>
          </cell>
          <cell r="AGT987" t="str">
            <v>Solar Powered Sewing Machine</v>
          </cell>
          <cell r="AGU987" t="str">
            <v>Solar Powered Sewing Machine</v>
          </cell>
          <cell r="AGV987" t="str">
            <v>Eri spinning</v>
          </cell>
          <cell r="AGX987" t="str">
            <v/>
          </cell>
          <cell r="AGY987" t="str">
            <v/>
          </cell>
          <cell r="AGZ987" t="str">
            <v/>
          </cell>
          <cell r="AHA987" t="str">
            <v/>
          </cell>
          <cell r="AHB987" t="str">
            <v/>
          </cell>
          <cell r="AHC987" t="str">
            <v/>
          </cell>
          <cell r="AHD987" t="str">
            <v/>
          </cell>
          <cell r="AHE987" t="str">
            <v/>
          </cell>
          <cell r="AHF987"/>
          <cell r="AHG987"/>
          <cell r="AHJ987" t="str">
            <v>None</v>
          </cell>
        </row>
        <row r="988">
          <cell r="AGF988" t="e">
            <v>#N/A</v>
          </cell>
          <cell r="AGG988" t="str">
            <v>2021-22</v>
          </cell>
          <cell r="AGH988" t="e">
            <v>#N/A</v>
          </cell>
          <cell r="AGI988" t="e">
            <v>#N/A</v>
          </cell>
          <cell r="AGT988" t="str">
            <v>Solar Powered Sewing Machine</v>
          </cell>
          <cell r="AGU988" t="str">
            <v>Solar Powered Sewing Machine</v>
          </cell>
          <cell r="AGV988" t="str">
            <v>Tailoring - Sewing Machine</v>
          </cell>
          <cell r="AHB988" t="str">
            <v>clothes stitching</v>
          </cell>
          <cell r="AHC988">
            <v>10</v>
          </cell>
          <cell r="AHD988" t="str">
            <v>Piece</v>
          </cell>
          <cell r="AHE988" t="str">
            <v>Per Month</v>
          </cell>
          <cell r="AHF988" t="b">
            <v>1</v>
          </cell>
          <cell r="AHG988" t="b">
            <v>1</v>
          </cell>
          <cell r="AHJ988" t="str">
            <v>Production +Income</v>
          </cell>
        </row>
        <row r="989">
          <cell r="AGF989" t="e">
            <v>#N/A</v>
          </cell>
          <cell r="AGG989" t="str">
            <v>2021-22</v>
          </cell>
          <cell r="AGH989" t="e">
            <v>#N/A</v>
          </cell>
          <cell r="AGI989" t="e">
            <v>#N/A</v>
          </cell>
          <cell r="AGT989" t="str">
            <v>Single cluster milking  machine</v>
          </cell>
          <cell r="AGU989" t="str">
            <v xml:space="preserve">Single clustered milking machine </v>
          </cell>
          <cell r="AGV989" t="str">
            <v>Tailoring - Sewing Machine</v>
          </cell>
          <cell r="AHB989" t="str">
            <v/>
          </cell>
          <cell r="AHC989" t="str">
            <v/>
          </cell>
          <cell r="AHD989" t="str">
            <v/>
          </cell>
          <cell r="AHE989" t="str">
            <v/>
          </cell>
          <cell r="AHF989" t="b">
            <v>1</v>
          </cell>
          <cell r="AHG989" t="b">
            <v>1</v>
          </cell>
          <cell r="AHJ989" t="str">
            <v>Production +Income</v>
          </cell>
        </row>
        <row r="990">
          <cell r="AGF990" t="e">
            <v>#N/A</v>
          </cell>
          <cell r="AGG990" t="str">
            <v>2022-23</v>
          </cell>
          <cell r="AGH990" t="e">
            <v>#N/A</v>
          </cell>
          <cell r="AGI990" t="e">
            <v>#N/A</v>
          </cell>
          <cell r="AGT990" t="str">
            <v>Customised Inverter System</v>
          </cell>
          <cell r="AGU990" t="str">
            <v>Customised Inverter</v>
          </cell>
          <cell r="AGV990" t="str">
            <v>Milking Machine</v>
          </cell>
          <cell r="AGX990" t="str">
            <v/>
          </cell>
          <cell r="AGY990" t="str">
            <v/>
          </cell>
          <cell r="AGZ990" t="str">
            <v/>
          </cell>
          <cell r="AHA990" t="str">
            <v/>
          </cell>
          <cell r="AHB990" t="str">
            <v/>
          </cell>
          <cell r="AHC990" t="str">
            <v/>
          </cell>
          <cell r="AHD990" t="str">
            <v/>
          </cell>
          <cell r="AHE990" t="str">
            <v/>
          </cell>
          <cell r="AHF990" t="b">
            <v>1</v>
          </cell>
          <cell r="AHG990" t="b">
            <v>1</v>
          </cell>
          <cell r="AHJ990" t="str">
            <v>Production +Income</v>
          </cell>
        </row>
        <row r="991">
          <cell r="AGF991" t="e">
            <v>#N/A</v>
          </cell>
          <cell r="AGG991" t="str">
            <v>2022-23</v>
          </cell>
          <cell r="AGH991" t="str">
            <v>One off</v>
          </cell>
          <cell r="AGI991" t="e">
            <v>#N/A</v>
          </cell>
          <cell r="AGS991" t="str">
            <v>Reduced</v>
          </cell>
          <cell r="AGT991" t="str">
            <v>Solar Powered Eri spinning machine</v>
          </cell>
          <cell r="AGU991" t="str">
            <v>Eri Spinning</v>
          </cell>
          <cell r="AGV991" t="str">
            <v>Others</v>
          </cell>
          <cell r="AGX991" t="str">
            <v/>
          </cell>
          <cell r="AGY991" t="str">
            <v/>
          </cell>
          <cell r="AGZ991" t="str">
            <v/>
          </cell>
          <cell r="AHA991" t="str">
            <v/>
          </cell>
          <cell r="AHB991" t="str">
            <v/>
          </cell>
          <cell r="AHC991" t="str">
            <v/>
          </cell>
          <cell r="AHD991" t="str">
            <v/>
          </cell>
          <cell r="AHE991" t="str">
            <v/>
          </cell>
          <cell r="AHF991" t="b">
            <v>1</v>
          </cell>
          <cell r="AHG991" t="b">
            <v>1</v>
          </cell>
          <cell r="AHH991">
            <v>5</v>
          </cell>
          <cell r="AHI991" t="str">
            <v>Remained same</v>
          </cell>
          <cell r="AHJ991" t="str">
            <v>Drudgery</v>
          </cell>
        </row>
        <row r="992">
          <cell r="AGF992" t="e">
            <v>#N/A</v>
          </cell>
          <cell r="AGG992" t="str">
            <v>2022-23</v>
          </cell>
          <cell r="AGH992" t="e">
            <v>#N/A</v>
          </cell>
          <cell r="AGI992" t="e">
            <v>#N/A</v>
          </cell>
          <cell r="AGT992" t="str">
            <v>DRE solution for existing appliance</v>
          </cell>
          <cell r="AGU992" t="str">
            <v xml:space="preserve">DRE SOLUTION FOR MULTI LIVELIHOOD -SP </v>
          </cell>
          <cell r="AGV992" t="str">
            <v>Eri spinning</v>
          </cell>
          <cell r="AGX992" t="str">
            <v>albums</v>
          </cell>
          <cell r="AGY992">
            <v>5</v>
          </cell>
          <cell r="AGZ992" t="str">
            <v>Piece</v>
          </cell>
          <cell r="AHA992" t="str">
            <v>Per Season</v>
          </cell>
          <cell r="AHB992" t="str">
            <v>albums</v>
          </cell>
          <cell r="AHC992">
            <v>10</v>
          </cell>
          <cell r="AHD992" t="str">
            <v>Piece</v>
          </cell>
          <cell r="AHE992" t="str">
            <v>Per Season</v>
          </cell>
          <cell r="AHF992"/>
          <cell r="AHG992"/>
          <cell r="AHJ992" t="str">
            <v>None</v>
          </cell>
        </row>
        <row r="993">
          <cell r="AGF993" t="e">
            <v>#N/A</v>
          </cell>
          <cell r="AGG993" t="str">
            <v>2022-23</v>
          </cell>
          <cell r="AGH993" t="e">
            <v>#N/A</v>
          </cell>
          <cell r="AGI993" t="e">
            <v>#N/A</v>
          </cell>
          <cell r="AGS993" t="str">
            <v>Remained same</v>
          </cell>
          <cell r="AGT993" t="str">
            <v>Single clustered milking machine</v>
          </cell>
          <cell r="AGU993" t="str">
            <v>Single clustered milking machine</v>
          </cell>
          <cell r="AGV993" t="str">
            <v>Others</v>
          </cell>
          <cell r="AGX993" t="str">
            <v>Milk</v>
          </cell>
          <cell r="AGY993">
            <v>50</v>
          </cell>
          <cell r="AGZ993" t="str">
            <v>Litre</v>
          </cell>
          <cell r="AHA993" t="str">
            <v>Per day</v>
          </cell>
          <cell r="AHB993" t="str">
            <v/>
          </cell>
          <cell r="AHC993" t="str">
            <v/>
          </cell>
          <cell r="AHD993" t="str">
            <v/>
          </cell>
          <cell r="AHE993" t="str">
            <v/>
          </cell>
          <cell r="AHF993" t="b">
            <v>1</v>
          </cell>
          <cell r="AHG993" t="b">
            <v>1</v>
          </cell>
          <cell r="AHH993" t="e">
            <v>#VALUE!</v>
          </cell>
          <cell r="AHI993" t="str">
            <v>Increased</v>
          </cell>
          <cell r="AHJ993" t="str">
            <v>Production +Income</v>
          </cell>
        </row>
        <row r="994">
          <cell r="AGF994" t="e">
            <v>#N/A</v>
          </cell>
          <cell r="AGG994" t="str">
            <v>2021-22</v>
          </cell>
          <cell r="AGH994" t="e">
            <v>#N/A</v>
          </cell>
          <cell r="AGI994" t="e">
            <v>#N/A</v>
          </cell>
          <cell r="AGS994" t="str">
            <v>Reduced</v>
          </cell>
          <cell r="AGT994" t="str">
            <v>Solar Powered Sewing Machine</v>
          </cell>
          <cell r="AGU994" t="str">
            <v>Solar Powered Sewing Machine</v>
          </cell>
          <cell r="AGV994" t="str">
            <v>Milking Machine</v>
          </cell>
          <cell r="AGX994" t="str">
            <v/>
          </cell>
          <cell r="AGY994" t="str">
            <v/>
          </cell>
          <cell r="AGZ994" t="str">
            <v/>
          </cell>
          <cell r="AHA994" t="str">
            <v/>
          </cell>
          <cell r="AHB994" t="str">
            <v/>
          </cell>
          <cell r="AHC994" t="str">
            <v/>
          </cell>
          <cell r="AHD994" t="str">
            <v/>
          </cell>
          <cell r="AHE994" t="str">
            <v/>
          </cell>
          <cell r="AHF994" t="b">
            <v>1</v>
          </cell>
          <cell r="AHG994" t="b">
            <v>1</v>
          </cell>
          <cell r="AHJ994" t="str">
            <v>Production</v>
          </cell>
        </row>
        <row r="995">
          <cell r="AGF995" t="e">
            <v>#N/A</v>
          </cell>
          <cell r="AGG995" t="str">
            <v>2021-22</v>
          </cell>
          <cell r="AGH995" t="e">
            <v>#N/A</v>
          </cell>
          <cell r="AGI995" t="e">
            <v>#N/A</v>
          </cell>
          <cell r="AGT995" t="str">
            <v>Solar Powered Roti Rolling Machine</v>
          </cell>
          <cell r="AGU995" t="str">
            <v>Rotti Rolling Machine</v>
          </cell>
          <cell r="AGV995" t="str">
            <v>Tailoring - Sewing Machine</v>
          </cell>
          <cell r="AHB995" t="str">
            <v/>
          </cell>
          <cell r="AHC995" t="str">
            <v/>
          </cell>
          <cell r="AHD995" t="str">
            <v/>
          </cell>
          <cell r="AHE995" t="str">
            <v/>
          </cell>
          <cell r="AHF995" t="b">
            <v>1</v>
          </cell>
          <cell r="AHG995" t="b">
            <v>1</v>
          </cell>
          <cell r="AHJ995" t="str">
            <v>Production +Income</v>
          </cell>
        </row>
        <row r="996">
          <cell r="AGF996" t="e">
            <v>#N/A</v>
          </cell>
          <cell r="AGG996" t="str">
            <v>2022-23</v>
          </cell>
          <cell r="AGH996" t="e">
            <v>#N/A</v>
          </cell>
          <cell r="AGI996" t="e">
            <v>#N/A</v>
          </cell>
          <cell r="AGS996" t="str">
            <v>Reduced</v>
          </cell>
          <cell r="AGT996" t="str">
            <v xml:space="preserve">Solar Powered Rice huller </v>
          </cell>
          <cell r="AGU996" t="str">
            <v xml:space="preserve">Solar Powered Rice huller </v>
          </cell>
          <cell r="AGV996" t="str">
            <v>Roti Rolling</v>
          </cell>
          <cell r="AGX996" t="str">
            <v/>
          </cell>
          <cell r="AGY996" t="str">
            <v/>
          </cell>
          <cell r="AGZ996" t="str">
            <v/>
          </cell>
          <cell r="AHA996" t="str">
            <v/>
          </cell>
          <cell r="AHB996" t="str">
            <v/>
          </cell>
          <cell r="AHC996" t="str">
            <v/>
          </cell>
          <cell r="AHD996" t="str">
            <v/>
          </cell>
          <cell r="AHE996" t="str">
            <v/>
          </cell>
          <cell r="AHF996" t="b">
            <v>1</v>
          </cell>
          <cell r="AHG996" t="b">
            <v>1</v>
          </cell>
          <cell r="AHH996" t="e">
            <v>#VALUE!</v>
          </cell>
          <cell r="AHI996" t="str">
            <v>Increased</v>
          </cell>
          <cell r="AHJ996" t="str">
            <v>All four</v>
          </cell>
        </row>
        <row r="997">
          <cell r="AGF997" t="e">
            <v>#N/A</v>
          </cell>
          <cell r="AGG997" t="str">
            <v>2021-22</v>
          </cell>
          <cell r="AGH997" t="e">
            <v>#N/A</v>
          </cell>
          <cell r="AGI997" t="e">
            <v>#N/A</v>
          </cell>
          <cell r="AGT997" t="str">
            <v>Cattle Shed Lighting</v>
          </cell>
          <cell r="AGU997" t="str">
            <v>Solar DC Solution for Home lighting</v>
          </cell>
          <cell r="AGV997" t="str">
            <v>Others</v>
          </cell>
          <cell r="AHB997" t="str">
            <v/>
          </cell>
          <cell r="AHC997" t="str">
            <v/>
          </cell>
          <cell r="AHD997" t="str">
            <v/>
          </cell>
          <cell r="AHE997" t="str">
            <v/>
          </cell>
          <cell r="AHF997" t="b">
            <v>1</v>
          </cell>
          <cell r="AHG997" t="b">
            <v>1</v>
          </cell>
          <cell r="AHJ997" t="str">
            <v>Production</v>
          </cell>
        </row>
        <row r="998">
          <cell r="AGF998" t="e">
            <v>#N/A</v>
          </cell>
          <cell r="AGG998" t="str">
            <v>2022-23</v>
          </cell>
          <cell r="AGH998" t="e">
            <v>#N/A</v>
          </cell>
          <cell r="AGI998" t="e">
            <v>#N/A</v>
          </cell>
          <cell r="AGT998" t="str">
            <v>LSK- Solar Powered Printer</v>
          </cell>
          <cell r="AGU998" t="str">
            <v xml:space="preserve">DRE SOLUTION FOR LSK </v>
          </cell>
          <cell r="AGV998" t="str">
            <v>Others</v>
          </cell>
          <cell r="AHF998"/>
          <cell r="AHG998"/>
          <cell r="AHJ998" t="str">
            <v>None</v>
          </cell>
        </row>
        <row r="999">
          <cell r="AGF999" t="e">
            <v>#N/A</v>
          </cell>
          <cell r="AGG999" t="str">
            <v>2022-23</v>
          </cell>
          <cell r="AGH999" t="e">
            <v>#N/A</v>
          </cell>
          <cell r="AGI999" t="e">
            <v>#N/A</v>
          </cell>
          <cell r="AGT999" t="str">
            <v>Solar Powered sprayer</v>
          </cell>
          <cell r="AGU999" t="str">
            <v>Solar Powered sprayer</v>
          </cell>
          <cell r="AGV999" t="str">
            <v>Digital Centre</v>
          </cell>
          <cell r="AHF999"/>
          <cell r="AHG999"/>
          <cell r="AHJ999" t="str">
            <v>None</v>
          </cell>
        </row>
        <row r="1000">
          <cell r="AGF1000" t="e">
            <v>#N/A</v>
          </cell>
          <cell r="AGG1000" t="str">
            <v>2021-22</v>
          </cell>
          <cell r="AGH1000" t="e">
            <v>#N/A</v>
          </cell>
          <cell r="AGI1000" t="e">
            <v>#N/A</v>
          </cell>
          <cell r="AGS1000" t="str">
            <v>Reduced</v>
          </cell>
          <cell r="AGT1000" t="str">
            <v>Single cluster milking  machine</v>
          </cell>
          <cell r="AGU1000" t="str">
            <v>Solar Solution for Milking machine</v>
          </cell>
          <cell r="AGV1000" t="str">
            <v>Others</v>
          </cell>
          <cell r="AGX1000" t="str">
            <v/>
          </cell>
          <cell r="AGY1000" t="str">
            <v/>
          </cell>
          <cell r="AGZ1000" t="str">
            <v/>
          </cell>
          <cell r="AHA1000" t="str">
            <v/>
          </cell>
          <cell r="AHF1000" t="b">
            <v>1</v>
          </cell>
          <cell r="AHG1000" t="b">
            <v>1</v>
          </cell>
          <cell r="AHJ1000" t="str">
            <v>Drudgery</v>
          </cell>
        </row>
        <row r="1001">
          <cell r="AGF1001" t="e">
            <v>#N/A</v>
          </cell>
          <cell r="AGG1001" t="str">
            <v>2022-23</v>
          </cell>
          <cell r="AGH1001" t="e">
            <v>#N/A</v>
          </cell>
          <cell r="AGI1001" t="e">
            <v>#N/A</v>
          </cell>
          <cell r="AGT1001" t="str">
            <v>Solarization to existing machine</v>
          </cell>
          <cell r="AGU1001" t="str">
            <v>Inverter system for Milk Diary</v>
          </cell>
          <cell r="AGV1001" t="str">
            <v>Milking Machine</v>
          </cell>
          <cell r="AGX1001" t="str">
            <v/>
          </cell>
          <cell r="AGY1001" t="str">
            <v/>
          </cell>
          <cell r="AGZ1001" t="str">
            <v/>
          </cell>
          <cell r="AHA1001" t="str">
            <v/>
          </cell>
          <cell r="AHB1001" t="str">
            <v/>
          </cell>
          <cell r="AHC1001" t="str">
            <v/>
          </cell>
          <cell r="AHD1001" t="str">
            <v/>
          </cell>
          <cell r="AHE1001" t="str">
            <v/>
          </cell>
          <cell r="AHF1001"/>
          <cell r="AHG1001"/>
          <cell r="AHJ1001" t="str">
            <v>None</v>
          </cell>
        </row>
        <row r="1002">
          <cell r="AGF1002" t="e">
            <v>#N/A</v>
          </cell>
          <cell r="AGG1002" t="str">
            <v>2022-23</v>
          </cell>
          <cell r="AGH1002" t="e">
            <v>#N/A</v>
          </cell>
          <cell r="AGI1002" t="e">
            <v>#N/A</v>
          </cell>
          <cell r="AGT1002" t="str">
            <v>Solar Powered Eri spinning machine</v>
          </cell>
          <cell r="AGU1002" t="str">
            <v>Eri Spinning</v>
          </cell>
          <cell r="AGV1002" t="str">
            <v>Others</v>
          </cell>
          <cell r="AHB1002" t="str">
            <v/>
          </cell>
          <cell r="AHC1002" t="str">
            <v/>
          </cell>
          <cell r="AHD1002" t="str">
            <v/>
          </cell>
          <cell r="AHE1002" t="str">
            <v/>
          </cell>
          <cell r="AHF1002" t="b">
            <v>1</v>
          </cell>
          <cell r="AHG1002" t="b">
            <v>1</v>
          </cell>
          <cell r="AHJ1002" t="str">
            <v>Production +Income</v>
          </cell>
        </row>
        <row r="1003">
          <cell r="AGF1003" t="e">
            <v>#N/A</v>
          </cell>
          <cell r="AGG1003" t="str">
            <v>2022-23</v>
          </cell>
          <cell r="AGH1003" t="e">
            <v>#N/A</v>
          </cell>
          <cell r="AGI1003" t="e">
            <v>#N/A</v>
          </cell>
          <cell r="AGT1003" t="str">
            <v>Single cluster milking  machine</v>
          </cell>
          <cell r="AGU1003" t="str">
            <v>Solar Solution for Milking machine</v>
          </cell>
          <cell r="AGV1003" t="str">
            <v>Eri spinning</v>
          </cell>
          <cell r="AGX1003" t="str">
            <v/>
          </cell>
          <cell r="AGY1003" t="str">
            <v/>
          </cell>
          <cell r="AGZ1003" t="str">
            <v/>
          </cell>
          <cell r="AHA1003" t="str">
            <v/>
          </cell>
          <cell r="AHB1003" t="str">
            <v/>
          </cell>
          <cell r="AHC1003" t="str">
            <v/>
          </cell>
          <cell r="AHD1003" t="str">
            <v/>
          </cell>
          <cell r="AHE1003" t="str">
            <v/>
          </cell>
          <cell r="AHF1003" t="b">
            <v>1</v>
          </cell>
          <cell r="AHG1003" t="b">
            <v>1</v>
          </cell>
          <cell r="AHJ1003" t="str">
            <v>Production</v>
          </cell>
        </row>
        <row r="1004">
          <cell r="AGF1004" t="e">
            <v>#N/A</v>
          </cell>
          <cell r="AGG1004" t="str">
            <v>2022-23</v>
          </cell>
          <cell r="AGH1004" t="e">
            <v>#N/A</v>
          </cell>
          <cell r="AGI1004" t="e">
            <v>#N/A</v>
          </cell>
          <cell r="AGT1004" t="str">
            <v>Solar Powered Eri spinning machine</v>
          </cell>
          <cell r="AGU1004" t="str">
            <v>Eri Spinning</v>
          </cell>
          <cell r="AGV1004" t="str">
            <v>Milking Machine</v>
          </cell>
          <cell r="AGX1004" t="str">
            <v/>
          </cell>
          <cell r="AGY1004" t="str">
            <v/>
          </cell>
          <cell r="AGZ1004" t="str">
            <v/>
          </cell>
          <cell r="AHA1004" t="str">
            <v/>
          </cell>
          <cell r="AHB1004" t="str">
            <v/>
          </cell>
          <cell r="AHC1004" t="str">
            <v/>
          </cell>
          <cell r="AHD1004" t="str">
            <v/>
          </cell>
          <cell r="AHE1004" t="str">
            <v/>
          </cell>
          <cell r="AHF1004" t="b">
            <v>1</v>
          </cell>
          <cell r="AHG1004" t="b">
            <v>1</v>
          </cell>
          <cell r="AHH1004" t="e">
            <v>#VALUE!</v>
          </cell>
          <cell r="AHI1004" t="str">
            <v>Increased</v>
          </cell>
          <cell r="AHJ1004" t="str">
            <v>Production +Income</v>
          </cell>
        </row>
        <row r="1005">
          <cell r="AGF1005" t="e">
            <v>#N/A</v>
          </cell>
          <cell r="AGG1005" t="str">
            <v>2022-23</v>
          </cell>
          <cell r="AGH1005" t="e">
            <v>#N/A</v>
          </cell>
          <cell r="AGI1005" t="e">
            <v>#N/A</v>
          </cell>
          <cell r="AGT1005" t="str">
            <v>Solar Powered Sewing Machine</v>
          </cell>
          <cell r="AGU1005" t="str">
            <v>Solar Powered Sewing Machine</v>
          </cell>
          <cell r="AGV1005" t="str">
            <v>Eri spinning</v>
          </cell>
          <cell r="AGX1005" t="str">
            <v/>
          </cell>
          <cell r="AGY1005" t="str">
            <v/>
          </cell>
          <cell r="AGZ1005" t="str">
            <v/>
          </cell>
          <cell r="AHA1005" t="str">
            <v/>
          </cell>
          <cell r="AHB1005" t="str">
            <v/>
          </cell>
          <cell r="AHC1005" t="str">
            <v/>
          </cell>
          <cell r="AHD1005" t="str">
            <v/>
          </cell>
          <cell r="AHE1005" t="str">
            <v/>
          </cell>
          <cell r="AHF1005" t="b">
            <v>1</v>
          </cell>
          <cell r="AHG1005" t="b">
            <v>1</v>
          </cell>
          <cell r="AHJ1005" t="str">
            <v>Production</v>
          </cell>
        </row>
        <row r="1006">
          <cell r="AGF1006" t="e">
            <v>#N/A</v>
          </cell>
          <cell r="AGG1006" t="str">
            <v>2022-23</v>
          </cell>
          <cell r="AGH1006" t="e">
            <v>#N/A</v>
          </cell>
          <cell r="AGI1006" t="e">
            <v>#N/A</v>
          </cell>
          <cell r="AGT1006" t="str">
            <v>Solarization to existing machine</v>
          </cell>
          <cell r="AGU1006" t="str">
            <v>Lighting System Inveter (Tailoring Shop)</v>
          </cell>
          <cell r="AGV1006" t="str">
            <v>Tailoring - Sewing Machine</v>
          </cell>
          <cell r="AHF1006"/>
          <cell r="AHG1006"/>
          <cell r="AHJ1006" t="str">
            <v>None</v>
          </cell>
        </row>
        <row r="1007">
          <cell r="AGF1007" t="e">
            <v>#N/A</v>
          </cell>
          <cell r="AGG1007" t="str">
            <v>2022-23</v>
          </cell>
          <cell r="AGH1007" t="e">
            <v>#N/A</v>
          </cell>
          <cell r="AGI1007" t="e">
            <v>#N/A</v>
          </cell>
          <cell r="AGS1007" t="str">
            <v>Reduced</v>
          </cell>
          <cell r="AGT1007" t="str">
            <v>Single cluster milking  machine</v>
          </cell>
          <cell r="AGU1007" t="str">
            <v>Solar Solution for Milking machine</v>
          </cell>
          <cell r="AGV1007" t="str">
            <v>Tailoring - Sewing Machine</v>
          </cell>
          <cell r="AGX1007" t="str">
            <v/>
          </cell>
          <cell r="AGY1007" t="str">
            <v/>
          </cell>
          <cell r="AGZ1007" t="str">
            <v/>
          </cell>
          <cell r="AHA1007" t="str">
            <v/>
          </cell>
          <cell r="AHB1007" t="str">
            <v/>
          </cell>
          <cell r="AHC1007" t="str">
            <v/>
          </cell>
          <cell r="AHD1007" t="str">
            <v/>
          </cell>
          <cell r="AHE1007" t="str">
            <v/>
          </cell>
          <cell r="AHF1007" t="b">
            <v>1</v>
          </cell>
          <cell r="AHG1007" t="b">
            <v>1</v>
          </cell>
          <cell r="AHH1007" t="e">
            <v>#VALUE!</v>
          </cell>
          <cell r="AHI1007" t="str">
            <v>Increased</v>
          </cell>
          <cell r="AHJ1007" t="str">
            <v>All four</v>
          </cell>
        </row>
        <row r="1008">
          <cell r="AGF1008" t="e">
            <v>#N/A</v>
          </cell>
          <cell r="AGG1008" t="str">
            <v>2022-23</v>
          </cell>
          <cell r="AGH1008" t="e">
            <v>#N/A</v>
          </cell>
          <cell r="AGI1008" t="e">
            <v>#N/A</v>
          </cell>
          <cell r="AGT1008" t="str">
            <v>Combo : Solar Powered DC fridge &amp; Printer</v>
          </cell>
          <cell r="AGU1008" t="str">
            <v>Solar powered Photocopier and DC fridge</v>
          </cell>
          <cell r="AGV1008" t="str">
            <v>Milking Machine</v>
          </cell>
          <cell r="AGX1008" t="str">
            <v/>
          </cell>
          <cell r="AGY1008" t="str">
            <v/>
          </cell>
          <cell r="AGZ1008" t="str">
            <v/>
          </cell>
          <cell r="AHA1008" t="str">
            <v/>
          </cell>
          <cell r="AHB1008" t="str">
            <v/>
          </cell>
          <cell r="AHC1008" t="str">
            <v/>
          </cell>
          <cell r="AHD1008" t="str">
            <v/>
          </cell>
          <cell r="AHE1008" t="str">
            <v/>
          </cell>
          <cell r="AHF1008" t="b">
            <v>0</v>
          </cell>
          <cell r="AHG1008" t="b">
            <v>0</v>
          </cell>
          <cell r="AHJ1008" t="str">
            <v>Production +Income</v>
          </cell>
        </row>
        <row r="1009">
          <cell r="AGF1009" t="e">
            <v>#N/A</v>
          </cell>
          <cell r="AGG1009" t="str">
            <v>2022-23</v>
          </cell>
          <cell r="AGH1009" t="e">
            <v>#N/A</v>
          </cell>
          <cell r="AGI1009" t="e">
            <v>#N/A</v>
          </cell>
          <cell r="AGT1009" t="str">
            <v>Solar Powered Blacksmith Blower</v>
          </cell>
          <cell r="AGU1009" t="str">
            <v>Solar Powered Blacksmith Blower</v>
          </cell>
          <cell r="AGV1009" t="str">
            <v>Digital Centre</v>
          </cell>
          <cell r="AGW1009" t="str">
            <v>Retail refrigerator</v>
          </cell>
          <cell r="AHB1009" t="str">
            <v>kathi</v>
          </cell>
          <cell r="AHC1009">
            <v>10</v>
          </cell>
          <cell r="AHD1009" t="str">
            <v>Piece</v>
          </cell>
          <cell r="AHE1009" t="str">
            <v>Per week</v>
          </cell>
          <cell r="AHF1009" t="b">
            <v>1</v>
          </cell>
          <cell r="AHG1009" t="b">
            <v>1</v>
          </cell>
          <cell r="AHJ1009" t="str">
            <v>Production +Income</v>
          </cell>
        </row>
        <row r="1010">
          <cell r="AGF1010" t="e">
            <v>#N/A</v>
          </cell>
          <cell r="AGG1010" t="str">
            <v>2021-22</v>
          </cell>
          <cell r="AGH1010" t="e">
            <v>#N/A</v>
          </cell>
          <cell r="AGI1010" t="e">
            <v>#N/A</v>
          </cell>
          <cell r="AGS1010" t="str">
            <v>Reduced</v>
          </cell>
          <cell r="AGT1010" t="str">
            <v>Bio Digester</v>
          </cell>
          <cell r="AGU1010" t="str">
            <v>Bio Digester</v>
          </cell>
          <cell r="AGV1010" t="str">
            <v>Blacksmithy blower</v>
          </cell>
          <cell r="AGX1010" t="str">
            <v/>
          </cell>
          <cell r="AGY1010" t="str">
            <v/>
          </cell>
          <cell r="AGZ1010" t="str">
            <v/>
          </cell>
          <cell r="AHA1010" t="str">
            <v/>
          </cell>
          <cell r="AHB1010" t="str">
            <v/>
          </cell>
          <cell r="AHC1010" t="str">
            <v/>
          </cell>
          <cell r="AHD1010" t="str">
            <v/>
          </cell>
          <cell r="AHE1010" t="str">
            <v/>
          </cell>
          <cell r="AHF1010" t="b">
            <v>1</v>
          </cell>
          <cell r="AHG1010" t="b">
            <v>1</v>
          </cell>
          <cell r="AHH1010">
            <v>0</v>
          </cell>
          <cell r="AHI1010" t="str">
            <v>Increased</v>
          </cell>
          <cell r="AHJ1010" t="str">
            <v>All four</v>
          </cell>
          <cell r="AHK1010"/>
        </row>
        <row r="1011">
          <cell r="AGF1011" t="e">
            <v>#N/A</v>
          </cell>
          <cell r="AGG1011" t="str">
            <v>2021-22</v>
          </cell>
          <cell r="AGH1011" t="e">
            <v>#N/A</v>
          </cell>
          <cell r="AGI1011" t="e">
            <v>#N/A</v>
          </cell>
          <cell r="AGT1011" t="str">
            <v>Bio Digester</v>
          </cell>
          <cell r="AGU1011" t="str">
            <v>Bio Digester</v>
          </cell>
          <cell r="AGV1011" t="str">
            <v>Others</v>
          </cell>
          <cell r="AHF1011"/>
          <cell r="AHG1011"/>
          <cell r="AHJ1011" t="str">
            <v>None</v>
          </cell>
        </row>
        <row r="1012">
          <cell r="AGF1012" t="e">
            <v>#N/A</v>
          </cell>
          <cell r="AGG1012" t="str">
            <v>2022-23</v>
          </cell>
          <cell r="AGH1012" t="e">
            <v>#N/A</v>
          </cell>
          <cell r="AGI1012" t="e">
            <v>#N/A</v>
          </cell>
          <cell r="AGT1012" t="str">
            <v>Solar Powered Sewing Machine</v>
          </cell>
          <cell r="AGU1012" t="str">
            <v xml:space="preserve">Solar System for Sewing Machine </v>
          </cell>
          <cell r="AGV1012" t="str">
            <v>Others</v>
          </cell>
          <cell r="AHF1012"/>
          <cell r="AHG1012"/>
          <cell r="AHJ1012" t="str">
            <v>None</v>
          </cell>
        </row>
        <row r="1013">
          <cell r="AGF1013" t="e">
            <v>#N/A</v>
          </cell>
          <cell r="AGG1013" t="str">
            <v>2022-23</v>
          </cell>
          <cell r="AGH1013" t="e">
            <v>#N/A</v>
          </cell>
          <cell r="AGI1013" t="e">
            <v>#N/A</v>
          </cell>
          <cell r="AGS1013" t="str">
            <v>Reduced</v>
          </cell>
          <cell r="AGT1013" t="str">
            <v xml:space="preserve">Solar Powered DC Fridge </v>
          </cell>
          <cell r="AGU1013" t="str">
            <v xml:space="preserve">Solar Powered DC Fridge </v>
          </cell>
          <cell r="AGV1013" t="str">
            <v>Tailoring - Sewing Machine</v>
          </cell>
          <cell r="AGX1013" t="str">
            <v/>
          </cell>
          <cell r="AGY1013" t="str">
            <v/>
          </cell>
          <cell r="AGZ1013" t="str">
            <v/>
          </cell>
          <cell r="AHA1013" t="str">
            <v/>
          </cell>
          <cell r="AHB1013" t="str">
            <v>Agri Cold sore</v>
          </cell>
          <cell r="AHC1013">
            <v>100</v>
          </cell>
          <cell r="AHD1013" t="str">
            <v>Bag</v>
          </cell>
          <cell r="AHE1013" t="str">
            <v>Per Month</v>
          </cell>
          <cell r="AHF1013" t="b">
            <v>1</v>
          </cell>
          <cell r="AHG1013" t="b">
            <v>1</v>
          </cell>
          <cell r="AHH1013" t="e">
            <v>#VALUE!</v>
          </cell>
          <cell r="AHI1013" t="str">
            <v>Remained same</v>
          </cell>
          <cell r="AHJ1013" t="str">
            <v>Income +Drudgery</v>
          </cell>
          <cell r="AHK1013"/>
        </row>
        <row r="1014">
          <cell r="AGF1014" t="e">
            <v>#N/A</v>
          </cell>
          <cell r="AGG1014" t="str">
            <v>2021-22</v>
          </cell>
          <cell r="AGH1014" t="e">
            <v>#N/A</v>
          </cell>
          <cell r="AGI1014" t="e">
            <v>#N/A</v>
          </cell>
          <cell r="AGT1014" t="str">
            <v>LSK- Solar Powered Photocopier</v>
          </cell>
          <cell r="AGU1014" t="str">
            <v>Xerox machine system</v>
          </cell>
          <cell r="AGV1014" t="str">
            <v>Retail refrigerator</v>
          </cell>
          <cell r="AHB1014" t="str">
            <v/>
          </cell>
          <cell r="AHC1014" t="str">
            <v/>
          </cell>
          <cell r="AHD1014" t="str">
            <v/>
          </cell>
          <cell r="AHE1014" t="str">
            <v/>
          </cell>
          <cell r="AHF1014" t="b">
            <v>1</v>
          </cell>
          <cell r="AHG1014" t="b">
            <v>1</v>
          </cell>
          <cell r="AHJ1014" t="str">
            <v>Production +Income</v>
          </cell>
        </row>
        <row r="1015">
          <cell r="AGF1015" t="e">
            <v>#N/A</v>
          </cell>
          <cell r="AGG1015" t="str">
            <v>2022-23</v>
          </cell>
          <cell r="AGH1015" t="e">
            <v>#N/A</v>
          </cell>
          <cell r="AGI1015" t="e">
            <v>#N/A</v>
          </cell>
          <cell r="AGT1015" t="str">
            <v>LSK- Solar Powered Photocopier</v>
          </cell>
          <cell r="AGU1015" t="str">
            <v>Inverter System(Xerox Purpose)</v>
          </cell>
          <cell r="AGV1015" t="str">
            <v>Others</v>
          </cell>
          <cell r="AHF1015"/>
          <cell r="AHG1015"/>
          <cell r="AHJ1015" t="str">
            <v>None</v>
          </cell>
        </row>
        <row r="1016">
          <cell r="AGF1016" t="e">
            <v>#N/A</v>
          </cell>
          <cell r="AGG1016" t="str">
            <v>2022-23</v>
          </cell>
          <cell r="AGH1016" t="e">
            <v>#N/A</v>
          </cell>
          <cell r="AGI1016" t="e">
            <v>#N/A</v>
          </cell>
          <cell r="AGT1016" t="str">
            <v>Solar Powered Rice Huller</v>
          </cell>
          <cell r="AGU1016" t="str">
            <v>Motor -3HP-CROMPTON-SINGLE PHASE</v>
          </cell>
          <cell r="AGV1016" t="str">
            <v>Others</v>
          </cell>
          <cell r="AHF1016"/>
          <cell r="AHG1016"/>
          <cell r="AHJ1016" t="str">
            <v>None</v>
          </cell>
        </row>
        <row r="1017">
          <cell r="AGF1017" t="e">
            <v>#N/A</v>
          </cell>
          <cell r="AGG1017" t="str">
            <v>2022-23</v>
          </cell>
          <cell r="AGH1017" t="e">
            <v>#N/A</v>
          </cell>
          <cell r="AGI1017" t="e">
            <v>#N/A</v>
          </cell>
          <cell r="AGT1017" t="str">
            <v>Solar Powered Sewing Machine</v>
          </cell>
          <cell r="AGU1017" t="str">
            <v>Solar Powered Sewing Machine</v>
          </cell>
          <cell r="AGV1017" t="str">
            <v>Others</v>
          </cell>
          <cell r="AHF1017"/>
          <cell r="AHG1017"/>
          <cell r="AHJ1017" t="str">
            <v>None</v>
          </cell>
        </row>
        <row r="1018">
          <cell r="AGF1018" t="e">
            <v>#N/A</v>
          </cell>
          <cell r="AGG1018" t="str">
            <v>2021-22</v>
          </cell>
          <cell r="AGH1018" t="e">
            <v>#N/A</v>
          </cell>
          <cell r="AGI1018" t="e">
            <v>#N/A</v>
          </cell>
          <cell r="AGS1018" t="str">
            <v>Reduced</v>
          </cell>
          <cell r="AGT1018" t="str">
            <v>Bio Digester</v>
          </cell>
          <cell r="AGU1018" t="str">
            <v>NA</v>
          </cell>
          <cell r="AGV1018" t="str">
            <v>Tailoring - Sewing Machine</v>
          </cell>
          <cell r="AGX1018" t="str">
            <v/>
          </cell>
          <cell r="AGY1018" t="str">
            <v/>
          </cell>
          <cell r="AGZ1018" t="str">
            <v/>
          </cell>
          <cell r="AHA1018" t="str">
            <v/>
          </cell>
          <cell r="AHB1018" t="str">
            <v/>
          </cell>
          <cell r="AHC1018" t="str">
            <v/>
          </cell>
          <cell r="AHD1018" t="str">
            <v/>
          </cell>
          <cell r="AHE1018" t="str">
            <v/>
          </cell>
          <cell r="AHF1018" t="b">
            <v>1</v>
          </cell>
          <cell r="AHG1018" t="b">
            <v>1</v>
          </cell>
          <cell r="AHH1018">
            <v>0</v>
          </cell>
          <cell r="AHI1018" t="str">
            <v>Remained same</v>
          </cell>
          <cell r="AHJ1018" t="str">
            <v>Income +Drudgery</v>
          </cell>
          <cell r="AHK1018"/>
        </row>
        <row r="1019">
          <cell r="AGF1019" t="e">
            <v>#N/A</v>
          </cell>
          <cell r="AGG1019" t="str">
            <v>2021-22</v>
          </cell>
          <cell r="AGH1019" t="e">
            <v>#N/A</v>
          </cell>
          <cell r="AGI1019" t="e">
            <v>#N/A</v>
          </cell>
          <cell r="AGT1019" t="str">
            <v>Solar Powered Roti Rolling Machine</v>
          </cell>
          <cell r="AGU1019" t="str">
            <v>Roti Rolling Machine</v>
          </cell>
          <cell r="AGV1019" t="str">
            <v>Others</v>
          </cell>
          <cell r="AHF1019"/>
          <cell r="AHG1019"/>
          <cell r="AHJ1019" t="str">
            <v>None</v>
          </cell>
        </row>
        <row r="1020">
          <cell r="AGF1020" t="e">
            <v>#N/A</v>
          </cell>
          <cell r="AGG1020" t="str">
            <v>2022-23</v>
          </cell>
          <cell r="AGH1020" t="e">
            <v>#N/A</v>
          </cell>
          <cell r="AGI1020" t="e">
            <v>#N/A</v>
          </cell>
          <cell r="AGS1020" t="str">
            <v>Reduced</v>
          </cell>
          <cell r="AGT1020" t="str">
            <v>Covid Relief Livelihood projects</v>
          </cell>
          <cell r="AGU1020" t="str">
            <v>Covid Relief Livelihood projects</v>
          </cell>
          <cell r="AGV1020" t="str">
            <v>Roti Rolling</v>
          </cell>
          <cell r="AGX1020" t="str">
            <v/>
          </cell>
          <cell r="AGY1020" t="str">
            <v/>
          </cell>
          <cell r="AGZ1020" t="str">
            <v/>
          </cell>
          <cell r="AHA1020" t="str">
            <v/>
          </cell>
          <cell r="AHB1020" t="str">
            <v/>
          </cell>
          <cell r="AHC1020" t="str">
            <v/>
          </cell>
          <cell r="AHD1020" t="str">
            <v/>
          </cell>
          <cell r="AHE1020" t="str">
            <v/>
          </cell>
          <cell r="AHF1020" t="b">
            <v>0</v>
          </cell>
          <cell r="AHG1020" t="b">
            <v>0</v>
          </cell>
          <cell r="AHH1020">
            <v>1</v>
          </cell>
          <cell r="AHI1020" t="str">
            <v>Increased</v>
          </cell>
          <cell r="AHJ1020" t="str">
            <v>All four</v>
          </cell>
        </row>
        <row r="1021">
          <cell r="AGF1021" t="e">
            <v>#N/A</v>
          </cell>
          <cell r="AGG1021" t="str">
            <v>2021-22</v>
          </cell>
          <cell r="AGH1021" t="e">
            <v>#N/A</v>
          </cell>
          <cell r="AGI1021" t="e">
            <v>#N/A</v>
          </cell>
          <cell r="AGT1021" t="str">
            <v>Solarization for CSC</v>
          </cell>
          <cell r="AGU1021" t="str">
            <v>Solar powering CSC Photo printing-Jharkhand</v>
          </cell>
          <cell r="AGV1021" t="str">
            <v>Others</v>
          </cell>
          <cell r="AHB1021" t="str">
            <v>cheken</v>
          </cell>
          <cell r="AHC1021">
            <v>1</v>
          </cell>
          <cell r="AHD1021" t="str">
            <v>Quintal</v>
          </cell>
          <cell r="AHE1021" t="str">
            <v>Per Month</v>
          </cell>
          <cell r="AHF1021" t="b">
            <v>1</v>
          </cell>
          <cell r="AHG1021" t="b">
            <v>1</v>
          </cell>
          <cell r="AHJ1021" t="str">
            <v>Production +Income</v>
          </cell>
        </row>
        <row r="1022">
          <cell r="AGF1022" t="e">
            <v>#N/A</v>
          </cell>
          <cell r="AGG1022" t="str">
            <v>2022-23</v>
          </cell>
          <cell r="AGH1022" t="e">
            <v>#N/A</v>
          </cell>
          <cell r="AGI1022" t="e">
            <v>#N/A</v>
          </cell>
          <cell r="AGS1022" t="str">
            <v>Reduced</v>
          </cell>
          <cell r="AGT1022" t="str">
            <v xml:space="preserve">Solar Powered DC Fridge </v>
          </cell>
          <cell r="AGU1022" t="str">
            <v xml:space="preserve">Solar Powered DC Fridge </v>
          </cell>
          <cell r="AGV1022" t="str">
            <v>Digital Centre</v>
          </cell>
          <cell r="AGX1022" t="str">
            <v/>
          </cell>
          <cell r="AGY1022" t="str">
            <v/>
          </cell>
          <cell r="AGZ1022" t="str">
            <v/>
          </cell>
          <cell r="AHA1022" t="str">
            <v/>
          </cell>
          <cell r="AHB1022" t="str">
            <v/>
          </cell>
          <cell r="AHC1022" t="str">
            <v/>
          </cell>
          <cell r="AHD1022" t="str">
            <v/>
          </cell>
          <cell r="AHE1022" t="str">
            <v/>
          </cell>
          <cell r="AHF1022"/>
          <cell r="AHG1022"/>
          <cell r="AHJ1022" t="str">
            <v>Production + Income+ Drudgery</v>
          </cell>
        </row>
        <row r="1023">
          <cell r="AGF1023" t="e">
            <v>#N/A</v>
          </cell>
          <cell r="AGG1023" t="str">
            <v>2021-22</v>
          </cell>
          <cell r="AGH1023" t="e">
            <v>#N/A</v>
          </cell>
          <cell r="AGI1023" t="e">
            <v>#N/A</v>
          </cell>
          <cell r="AGT1023" t="str">
            <v>Flour mill</v>
          </cell>
          <cell r="AGU1023" t="str">
            <v>Solar Based Mini Rice Mill with Flour Mill</v>
          </cell>
          <cell r="AGV1023" t="str">
            <v>Retail refrigerator</v>
          </cell>
          <cell r="AHB1023" t="str">
            <v>chicken</v>
          </cell>
          <cell r="AHC1023">
            <v>1</v>
          </cell>
          <cell r="AHD1023" t="str">
            <v>KG</v>
          </cell>
          <cell r="AHE1023" t="str">
            <v>Per Cycle</v>
          </cell>
          <cell r="AHF1023" t="b">
            <v>1</v>
          </cell>
          <cell r="AHG1023" t="b">
            <v>1</v>
          </cell>
          <cell r="AHJ1023" t="str">
            <v>Production +Income</v>
          </cell>
        </row>
        <row r="1024">
          <cell r="AGF1024" t="e">
            <v>#N/A</v>
          </cell>
          <cell r="AGG1024" t="str">
            <v>2022-23</v>
          </cell>
          <cell r="AGH1024" t="e">
            <v>#N/A</v>
          </cell>
          <cell r="AGI1024" t="e">
            <v>#N/A</v>
          </cell>
          <cell r="AGS1024" t="str">
            <v>Reduced</v>
          </cell>
          <cell r="AGT1024" t="str">
            <v>Solarization to existing machine</v>
          </cell>
          <cell r="AGU1024" t="str">
            <v>Solar inverter system</v>
          </cell>
          <cell r="AGV1024" t="str">
            <v>Others</v>
          </cell>
          <cell r="AGX1024" t="str">
            <v/>
          </cell>
          <cell r="AGY1024" t="str">
            <v/>
          </cell>
          <cell r="AGZ1024" t="str">
            <v/>
          </cell>
          <cell r="AHA1024" t="str">
            <v/>
          </cell>
          <cell r="AHB1024" t="str">
            <v/>
          </cell>
          <cell r="AHC1024" t="str">
            <v/>
          </cell>
          <cell r="AHD1024" t="str">
            <v/>
          </cell>
          <cell r="AHE1024" t="str">
            <v/>
          </cell>
          <cell r="AHF1024" t="b">
            <v>1</v>
          </cell>
          <cell r="AHG1024" t="b">
            <v>1</v>
          </cell>
          <cell r="AHH1024">
            <v>0</v>
          </cell>
          <cell r="AHI1024" t="str">
            <v>Remained same</v>
          </cell>
          <cell r="AHJ1024" t="str">
            <v>Income +Drudgery</v>
          </cell>
        </row>
        <row r="1025">
          <cell r="AGF1025" t="e">
            <v>#N/A</v>
          </cell>
          <cell r="AGG1025" t="str">
            <v>2022-23</v>
          </cell>
          <cell r="AGH1025" t="e">
            <v>#N/A</v>
          </cell>
          <cell r="AGI1025" t="e">
            <v>#N/A</v>
          </cell>
          <cell r="AGT1025" t="str">
            <v>Bio Digester</v>
          </cell>
          <cell r="AGU1025" t="str">
            <v>NA</v>
          </cell>
          <cell r="AGV1025" t="str">
            <v>Others</v>
          </cell>
          <cell r="AHF1025"/>
          <cell r="AHG1025"/>
          <cell r="AHJ1025" t="str">
            <v>None</v>
          </cell>
        </row>
        <row r="1026">
          <cell r="AGF1026" t="e">
            <v>#N/A</v>
          </cell>
          <cell r="AGG1026" t="str">
            <v>2021-22</v>
          </cell>
          <cell r="AGH1026" t="e">
            <v>#N/A</v>
          </cell>
          <cell r="AGI1026" t="e">
            <v>#N/A</v>
          </cell>
          <cell r="AGT1026" t="str">
            <v>Khethwork pumps</v>
          </cell>
          <cell r="AGU1026" t="str">
            <v>Khethwork pumps</v>
          </cell>
          <cell r="AGV1026" t="str">
            <v>Others</v>
          </cell>
          <cell r="AHF1026"/>
          <cell r="AHG1026"/>
          <cell r="AHJ1026" t="str">
            <v>None</v>
          </cell>
        </row>
        <row r="1027">
          <cell r="AGF1027" t="e">
            <v>#N/A</v>
          </cell>
          <cell r="AGG1027" t="str">
            <v>2022-23</v>
          </cell>
          <cell r="AGH1027" t="e">
            <v>#N/A</v>
          </cell>
          <cell r="AGI1027" t="e">
            <v>#N/A</v>
          </cell>
          <cell r="AGS1027" t="str">
            <v>Reduced</v>
          </cell>
          <cell r="AGT1027" t="str">
            <v>LSK- Solar Powering to LSK center</v>
          </cell>
          <cell r="AGU1027" t="str">
            <v>LSK- Solar Powering to LSK center</v>
          </cell>
          <cell r="AGV1027" t="str">
            <v>Others</v>
          </cell>
          <cell r="AGX1027" t="str">
            <v/>
          </cell>
          <cell r="AGY1027" t="str">
            <v/>
          </cell>
          <cell r="AGZ1027" t="str">
            <v/>
          </cell>
          <cell r="AHA1027" t="str">
            <v/>
          </cell>
          <cell r="AHB1027" t="str">
            <v/>
          </cell>
          <cell r="AHC1027" t="str">
            <v/>
          </cell>
          <cell r="AHD1027" t="str">
            <v/>
          </cell>
          <cell r="AHE1027" t="str">
            <v/>
          </cell>
          <cell r="AHF1027" t="b">
            <v>1</v>
          </cell>
          <cell r="AHG1027" t="b">
            <v>1</v>
          </cell>
          <cell r="AHH1027">
            <v>0</v>
          </cell>
          <cell r="AHI1027" t="str">
            <v>Remained same</v>
          </cell>
          <cell r="AHJ1027" t="str">
            <v>Production + Income+ Drudgery</v>
          </cell>
          <cell r="AHK1027"/>
        </row>
        <row r="1028">
          <cell r="AGF1028" t="e">
            <v>#N/A</v>
          </cell>
          <cell r="AGG1028" t="str">
            <v>2021-22</v>
          </cell>
          <cell r="AGH1028" t="e">
            <v>#N/A</v>
          </cell>
          <cell r="AGI1028" t="e">
            <v>#N/A</v>
          </cell>
          <cell r="AGT1028" t="str">
            <v>Bio Digester</v>
          </cell>
          <cell r="AGU1028" t="str">
            <v>NA</v>
          </cell>
          <cell r="AGV1028" t="str">
            <v>Digital Centre</v>
          </cell>
          <cell r="AHF1028"/>
          <cell r="AHG1028"/>
          <cell r="AHJ1028" t="str">
            <v>None</v>
          </cell>
        </row>
        <row r="1029">
          <cell r="AGF1029" t="e">
            <v>#N/A</v>
          </cell>
          <cell r="AGG1029" t="str">
            <v>2021-22</v>
          </cell>
          <cell r="AGH1029" t="e">
            <v>#N/A</v>
          </cell>
          <cell r="AGI1029" t="e">
            <v>#N/A</v>
          </cell>
          <cell r="AGT1029" t="str">
            <v>LSK- Solar Powering to LSK center</v>
          </cell>
          <cell r="AGU1029" t="str">
            <v>LSK- Solar Powering to LSK center</v>
          </cell>
          <cell r="AGV1029" t="str">
            <v>Others</v>
          </cell>
          <cell r="AHF1029"/>
          <cell r="AHG1029"/>
          <cell r="AHJ1029" t="str">
            <v>None</v>
          </cell>
        </row>
        <row r="1030">
          <cell r="AGF1030" t="e">
            <v>#N/A</v>
          </cell>
          <cell r="AGG1030" t="str">
            <v>2021-22</v>
          </cell>
          <cell r="AGH1030" t="e">
            <v>#N/A</v>
          </cell>
          <cell r="AGI1030" t="e">
            <v>#N/A</v>
          </cell>
          <cell r="AGT1030" t="str">
            <v>Solar Powered Sewing Machine</v>
          </cell>
          <cell r="AGU1030" t="str">
            <v>Solar Powered Sewing Machine</v>
          </cell>
          <cell r="AGV1030" t="str">
            <v>Digital Centre</v>
          </cell>
          <cell r="AHB1030" t="str">
            <v>clothes stitching</v>
          </cell>
          <cell r="AHC1030">
            <v>10</v>
          </cell>
          <cell r="AHD1030" t="str">
            <v>Piece</v>
          </cell>
          <cell r="AHE1030" t="str">
            <v>Per Month</v>
          </cell>
          <cell r="AHF1030" t="b">
            <v>0</v>
          </cell>
          <cell r="AHG1030" t="b">
            <v>0</v>
          </cell>
          <cell r="AHJ1030" t="str">
            <v>Production +Income</v>
          </cell>
        </row>
        <row r="1031">
          <cell r="AGF1031" t="e">
            <v>#N/A</v>
          </cell>
          <cell r="AGG1031" t="str">
            <v>2021-22</v>
          </cell>
          <cell r="AGH1031" t="e">
            <v>#N/A</v>
          </cell>
          <cell r="AGI1031" t="e">
            <v>#N/A</v>
          </cell>
          <cell r="AGT1031" t="str">
            <v xml:space="preserve">Solar Powered Rice huller </v>
          </cell>
          <cell r="AGU1031" t="str">
            <v xml:space="preserve">Solar Powered Rice huller </v>
          </cell>
          <cell r="AGV1031" t="str">
            <v>Tailoring - Sewing Machine</v>
          </cell>
          <cell r="AHB1031" t="str">
            <v>cheken</v>
          </cell>
          <cell r="AHC1031">
            <v>1</v>
          </cell>
          <cell r="AHD1031" t="str">
            <v>Quintal</v>
          </cell>
          <cell r="AHE1031" t="str">
            <v>Per Month</v>
          </cell>
          <cell r="AHF1031" t="b">
            <v>1</v>
          </cell>
          <cell r="AHG1031" t="b">
            <v>1</v>
          </cell>
          <cell r="AHJ1031" t="str">
            <v>Production +Income</v>
          </cell>
        </row>
        <row r="1032">
          <cell r="AGF1032" t="e">
            <v>#N/A</v>
          </cell>
          <cell r="AGG1032" t="str">
            <v>2021-22</v>
          </cell>
          <cell r="AGH1032" t="e">
            <v>#N/A</v>
          </cell>
          <cell r="AGI1032" t="e">
            <v>#N/A</v>
          </cell>
          <cell r="AGS1032" t="str">
            <v>Reduced</v>
          </cell>
          <cell r="AGT1032" t="str">
            <v>Flour Mill</v>
          </cell>
          <cell r="AGU1032" t="str">
            <v>Flour mill +Rice mill</v>
          </cell>
          <cell r="AGV1032" t="str">
            <v>Others</v>
          </cell>
          <cell r="AGW1032"/>
          <cell r="AGX1032" t="str">
            <v/>
          </cell>
          <cell r="AGY1032" t="str">
            <v/>
          </cell>
          <cell r="AGZ1032" t="str">
            <v/>
          </cell>
          <cell r="AHA1032" t="str">
            <v/>
          </cell>
          <cell r="AHB1032" t="str">
            <v/>
          </cell>
          <cell r="AHC1032" t="str">
            <v/>
          </cell>
          <cell r="AHD1032" t="str">
            <v/>
          </cell>
          <cell r="AHE1032" t="str">
            <v/>
          </cell>
          <cell r="AHF1032" t="b">
            <v>1</v>
          </cell>
          <cell r="AHG1032" t="b">
            <v>1</v>
          </cell>
          <cell r="AHH1032" t="e">
            <v>#VALUE!</v>
          </cell>
          <cell r="AHI1032" t="str">
            <v>Remained same</v>
          </cell>
          <cell r="AHJ1032" t="str">
            <v>Income +Drudgery</v>
          </cell>
        </row>
        <row r="1033">
          <cell r="AGF1033" t="e">
            <v>#N/A</v>
          </cell>
          <cell r="AGG1033" t="str">
            <v>2022-23</v>
          </cell>
          <cell r="AGH1033" t="e">
            <v>#N/A</v>
          </cell>
          <cell r="AGI1033" t="e">
            <v>#N/A</v>
          </cell>
          <cell r="AGT1033" t="str">
            <v>Bio Digester</v>
          </cell>
          <cell r="AGU1033" t="str">
            <v>NA</v>
          </cell>
          <cell r="AGV1033" t="str">
            <v>Others</v>
          </cell>
          <cell r="AGX1033" t="str">
            <v/>
          </cell>
          <cell r="AGY1033" t="str">
            <v/>
          </cell>
          <cell r="AGZ1033" t="str">
            <v/>
          </cell>
          <cell r="AHA1033" t="str">
            <v/>
          </cell>
          <cell r="AHB1033" t="str">
            <v/>
          </cell>
          <cell r="AHC1033" t="str">
            <v/>
          </cell>
          <cell r="AHD1033" t="str">
            <v/>
          </cell>
          <cell r="AHE1033" t="str">
            <v/>
          </cell>
          <cell r="AHF1033" t="b">
            <v>1</v>
          </cell>
          <cell r="AHG1033" t="b">
            <v>1</v>
          </cell>
          <cell r="AHJ1033" t="str">
            <v>Production +Income</v>
          </cell>
        </row>
        <row r="1034">
          <cell r="AGF1034" t="e">
            <v>#N/A</v>
          </cell>
          <cell r="AGG1034" t="str">
            <v>2021-22</v>
          </cell>
          <cell r="AGH1034" t="e">
            <v>#N/A</v>
          </cell>
          <cell r="AGI1034" t="e">
            <v>#N/A</v>
          </cell>
          <cell r="AGT1034" t="str">
            <v>Solar Powered Rice Huller</v>
          </cell>
          <cell r="AGU1034" t="str">
            <v>Solar system for Rice Huller</v>
          </cell>
          <cell r="AGV1034" t="str">
            <v>Others</v>
          </cell>
          <cell r="AHF1034"/>
          <cell r="AHG1034"/>
          <cell r="AHJ1034" t="str">
            <v>None</v>
          </cell>
        </row>
        <row r="1035">
          <cell r="AGF1035" t="e">
            <v>#N/A</v>
          </cell>
          <cell r="AGG1035" t="str">
            <v>2022-23</v>
          </cell>
          <cell r="AGH1035" t="e">
            <v>#N/A</v>
          </cell>
          <cell r="AGI1035" t="e">
            <v>#N/A</v>
          </cell>
          <cell r="AGS1035" t="str">
            <v>Reduced</v>
          </cell>
          <cell r="AGT1035" t="str">
            <v>Lighting for Poultry shed</v>
          </cell>
          <cell r="AGU1035" t="str">
            <v>Poultry Lighting-5W-Broiler</v>
          </cell>
          <cell r="AGV1035" t="str">
            <v>Others</v>
          </cell>
          <cell r="AGX1035" t="str">
            <v>cheken</v>
          </cell>
          <cell r="AGY1035">
            <v>1</v>
          </cell>
          <cell r="AGZ1035" t="str">
            <v>Quintal</v>
          </cell>
          <cell r="AHA1035" t="str">
            <v>Per Month</v>
          </cell>
          <cell r="AHB1035" t="str">
            <v>cheken</v>
          </cell>
          <cell r="AHC1035">
            <v>1</v>
          </cell>
          <cell r="AHD1035" t="str">
            <v>Quintal</v>
          </cell>
          <cell r="AHE1035" t="str">
            <v>Per Month</v>
          </cell>
          <cell r="AHF1035" t="b">
            <v>1</v>
          </cell>
          <cell r="AHG1035" t="b">
            <v>1</v>
          </cell>
          <cell r="AHH1035" t="e">
            <v>#VALUE!</v>
          </cell>
          <cell r="AHI1035" t="str">
            <v>Remained same</v>
          </cell>
          <cell r="AHJ1035" t="str">
            <v>Income +Drudgery</v>
          </cell>
          <cell r="AHK1035"/>
        </row>
        <row r="1036">
          <cell r="AGF1036" t="e">
            <v>#N/A</v>
          </cell>
          <cell r="AGG1036" t="str">
            <v>2022-23</v>
          </cell>
          <cell r="AGH1036" t="e">
            <v>#N/A</v>
          </cell>
          <cell r="AGI1036" t="e">
            <v>#N/A</v>
          </cell>
          <cell r="AGS1036" t="str">
            <v>Reduced</v>
          </cell>
          <cell r="AGT1036" t="str">
            <v>Bio Digester</v>
          </cell>
          <cell r="AGU1036" t="str">
            <v>Bio Digester</v>
          </cell>
          <cell r="AGV1036" t="str">
            <v>Others</v>
          </cell>
          <cell r="AGX1036" t="str">
            <v/>
          </cell>
          <cell r="AGY1036" t="str">
            <v/>
          </cell>
          <cell r="AGZ1036" t="str">
            <v/>
          </cell>
          <cell r="AHA1036" t="str">
            <v/>
          </cell>
          <cell r="AHB1036" t="str">
            <v/>
          </cell>
          <cell r="AHC1036" t="str">
            <v/>
          </cell>
          <cell r="AHD1036" t="str">
            <v/>
          </cell>
          <cell r="AHE1036" t="str">
            <v/>
          </cell>
          <cell r="AHF1036" t="b">
            <v>1</v>
          </cell>
          <cell r="AHG1036" t="b">
            <v>1</v>
          </cell>
          <cell r="AHH1036">
            <v>0</v>
          </cell>
          <cell r="AHI1036" t="str">
            <v>Remained same</v>
          </cell>
          <cell r="AHJ1036" t="str">
            <v>Production + Income+ Drudgery</v>
          </cell>
          <cell r="AHK1036"/>
        </row>
        <row r="1037">
          <cell r="AGF1037" t="e">
            <v>#N/A</v>
          </cell>
          <cell r="AGG1037" t="str">
            <v>2022-23</v>
          </cell>
          <cell r="AGH1037" t="e">
            <v>#N/A</v>
          </cell>
          <cell r="AGI1037" t="e">
            <v>#N/A</v>
          </cell>
          <cell r="AGT1037" t="str">
            <v>Solar Powered Lighting for Poultry</v>
          </cell>
          <cell r="AGU1037" t="str">
            <v>Solar Powered Lighting for Poultry</v>
          </cell>
          <cell r="AGV1037" t="str">
            <v>Others</v>
          </cell>
          <cell r="AHF1037"/>
          <cell r="AHG1037"/>
          <cell r="AHJ1037" t="str">
            <v>None</v>
          </cell>
        </row>
        <row r="1038">
          <cell r="AGF1038" t="e">
            <v>#N/A</v>
          </cell>
          <cell r="AGG1038" t="str">
            <v>2021-22</v>
          </cell>
          <cell r="AGH1038" t="e">
            <v>#N/A</v>
          </cell>
          <cell r="AGI1038" t="e">
            <v>#N/A</v>
          </cell>
          <cell r="AGS1038" t="str">
            <v>Reduced</v>
          </cell>
          <cell r="AGT1038" t="str">
            <v>Solar Powered Lighting for Poultry</v>
          </cell>
          <cell r="AGU1038" t="str">
            <v>Solar Powered Lighting for Poultry</v>
          </cell>
          <cell r="AGV1038" t="str">
            <v>Others</v>
          </cell>
          <cell r="AGX1038" t="str">
            <v>cheken</v>
          </cell>
          <cell r="AGY1038">
            <v>1</v>
          </cell>
          <cell r="AGZ1038" t="str">
            <v>Quintal</v>
          </cell>
          <cell r="AHA1038" t="str">
            <v>Per Month</v>
          </cell>
          <cell r="AHB1038" t="str">
            <v>chekem</v>
          </cell>
          <cell r="AHC1038">
            <v>1</v>
          </cell>
          <cell r="AHD1038" t="str">
            <v>Quintal</v>
          </cell>
          <cell r="AHE1038" t="str">
            <v>Per Month</v>
          </cell>
          <cell r="AHF1038" t="b">
            <v>1</v>
          </cell>
          <cell r="AHG1038" t="b">
            <v>1</v>
          </cell>
          <cell r="AHH1038" t="e">
            <v>#VALUE!</v>
          </cell>
          <cell r="AHI1038" t="str">
            <v>Remained same</v>
          </cell>
          <cell r="AHJ1038" t="str">
            <v>Income +Drudgery</v>
          </cell>
        </row>
        <row r="1039">
          <cell r="AGF1039" t="e">
            <v>#N/A</v>
          </cell>
          <cell r="AGG1039" t="str">
            <v>2021-22</v>
          </cell>
          <cell r="AGH1039" t="e">
            <v>#N/A</v>
          </cell>
          <cell r="AGI1039" t="e">
            <v>#N/A</v>
          </cell>
          <cell r="AGS1039" t="str">
            <v>Reduced</v>
          </cell>
          <cell r="AGT1039" t="str">
            <v>solar powered Hydroponics</v>
          </cell>
          <cell r="AGU1039" t="str">
            <v>solar powered Hydroponics</v>
          </cell>
          <cell r="AGV1039" t="str">
            <v>Others</v>
          </cell>
          <cell r="AGX1039" t="str">
            <v/>
          </cell>
          <cell r="AGY1039" t="str">
            <v/>
          </cell>
          <cell r="AGZ1039" t="str">
            <v/>
          </cell>
          <cell r="AHA1039" t="str">
            <v/>
          </cell>
          <cell r="AHB1039" t="str">
            <v/>
          </cell>
          <cell r="AHC1039" t="str">
            <v/>
          </cell>
          <cell r="AHD1039" t="str">
            <v/>
          </cell>
          <cell r="AHE1039" t="str">
            <v/>
          </cell>
          <cell r="AHF1039" t="b">
            <v>1</v>
          </cell>
          <cell r="AHG1039" t="b">
            <v>1</v>
          </cell>
          <cell r="AHH1039" t="e">
            <v>#VALUE!</v>
          </cell>
          <cell r="AHI1039" t="str">
            <v>Remained same</v>
          </cell>
          <cell r="AHJ1039" t="str">
            <v>Production + Income+ Drudgery</v>
          </cell>
        </row>
        <row r="1040">
          <cell r="AGF1040" t="e">
            <v>#N/A</v>
          </cell>
          <cell r="AGG1040" t="str">
            <v>2021-22</v>
          </cell>
          <cell r="AGH1040" t="e">
            <v>#N/A</v>
          </cell>
          <cell r="AGI1040" t="e">
            <v>#N/A</v>
          </cell>
          <cell r="AGT1040" t="str">
            <v>Customised Inverter System-Petty shop</v>
          </cell>
          <cell r="AGU1040" t="str">
            <v>Customised Inverter System</v>
          </cell>
          <cell r="AGV1040" t="str">
            <v>Others</v>
          </cell>
          <cell r="AGX1040" t="str">
            <v/>
          </cell>
          <cell r="AGY1040" t="str">
            <v/>
          </cell>
          <cell r="AGZ1040" t="str">
            <v/>
          </cell>
          <cell r="AHA1040" t="str">
            <v/>
          </cell>
          <cell r="AHB1040" t="str">
            <v/>
          </cell>
          <cell r="AHC1040" t="str">
            <v/>
          </cell>
          <cell r="AHD1040" t="str">
            <v/>
          </cell>
          <cell r="AHE1040" t="str">
            <v/>
          </cell>
          <cell r="AHF1040"/>
          <cell r="AHG1040"/>
          <cell r="AHJ1040" t="str">
            <v>None</v>
          </cell>
        </row>
        <row r="1041">
          <cell r="AGF1041" t="e">
            <v>#N/A</v>
          </cell>
          <cell r="AGG1041" t="str">
            <v>2022-23</v>
          </cell>
          <cell r="AGH1041" t="str">
            <v>One off</v>
          </cell>
          <cell r="AGI1041" t="e">
            <v>#N/A</v>
          </cell>
          <cell r="AGT1041" t="str">
            <v>Solar Powered Lighting for Poultry</v>
          </cell>
          <cell r="AGU1041" t="str">
            <v>Solar Powered Lighting for Poultry</v>
          </cell>
          <cell r="AGV1041" t="str">
            <v>Others</v>
          </cell>
          <cell r="AHF1041"/>
          <cell r="AHG1041"/>
          <cell r="AHJ1041" t="str">
            <v>None</v>
          </cell>
        </row>
        <row r="1042">
          <cell r="AGF1042" t="e">
            <v>#N/A</v>
          </cell>
          <cell r="AGG1042" t="str">
            <v>2021-22</v>
          </cell>
          <cell r="AGH1042" t="e">
            <v>#N/A</v>
          </cell>
          <cell r="AGI1042" t="e">
            <v>#N/A</v>
          </cell>
          <cell r="AGT1042" t="str">
            <v>Solar Powered Millet Processing units</v>
          </cell>
          <cell r="AGU1042" t="str">
            <v>Pulses Processing Unit</v>
          </cell>
          <cell r="AGV1042" t="str">
            <v>Others</v>
          </cell>
          <cell r="AGX1042" t="str">
            <v/>
          </cell>
          <cell r="AGY1042" t="str">
            <v/>
          </cell>
          <cell r="AGZ1042" t="str">
            <v/>
          </cell>
          <cell r="AHA1042" t="str">
            <v/>
          </cell>
          <cell r="AHB1042" t="str">
            <v>Mung dal</v>
          </cell>
          <cell r="AHC1042">
            <v>25</v>
          </cell>
          <cell r="AHD1042" t="str">
            <v>Quintal</v>
          </cell>
          <cell r="AHE1042" t="str">
            <v>Per day</v>
          </cell>
          <cell r="AHF1042" t="b">
            <v>1</v>
          </cell>
          <cell r="AHG1042" t="b">
            <v>1</v>
          </cell>
          <cell r="AHH1042" t="e">
            <v>#VALUE!</v>
          </cell>
          <cell r="AHI1042" t="str">
            <v>Remained same</v>
          </cell>
          <cell r="AHJ1042" t="str">
            <v>Income</v>
          </cell>
        </row>
        <row r="1043">
          <cell r="AGF1043" t="e">
            <v>#N/A</v>
          </cell>
          <cell r="AGG1043" t="str">
            <v>2022-23</v>
          </cell>
          <cell r="AGH1043" t="e">
            <v>#N/A</v>
          </cell>
          <cell r="AGI1043" t="e">
            <v>#N/A</v>
          </cell>
          <cell r="AGT1043" t="str">
            <v>Solarization to existing machine</v>
          </cell>
          <cell r="AGU1043" t="str">
            <v>Inverter system</v>
          </cell>
          <cell r="AGV1043" t="str">
            <v>Others</v>
          </cell>
          <cell r="AGX1043" t="str">
            <v/>
          </cell>
          <cell r="AGY1043" t="str">
            <v/>
          </cell>
          <cell r="AGZ1043" t="str">
            <v/>
          </cell>
          <cell r="AHA1043" t="str">
            <v/>
          </cell>
          <cell r="AHB1043" t="str">
            <v/>
          </cell>
          <cell r="AHC1043" t="str">
            <v/>
          </cell>
          <cell r="AHD1043" t="str">
            <v/>
          </cell>
          <cell r="AHE1043" t="str">
            <v/>
          </cell>
          <cell r="AHF1043" t="b">
            <v>1</v>
          </cell>
          <cell r="AHG1043" t="b">
            <v>0</v>
          </cell>
          <cell r="AHJ1043" t="str">
            <v>Production +Income</v>
          </cell>
        </row>
        <row r="1044">
          <cell r="AGF1044" t="e">
            <v>#N/A</v>
          </cell>
          <cell r="AGG1044" t="str">
            <v>2022-23</v>
          </cell>
          <cell r="AGH1044" t="e">
            <v>#N/A</v>
          </cell>
          <cell r="AGI1044" t="e">
            <v>#N/A</v>
          </cell>
          <cell r="AGS1044" t="str">
            <v>Reduced</v>
          </cell>
          <cell r="AGT1044" t="str">
            <v>Solar Powered Lighting for Poultry</v>
          </cell>
          <cell r="AGU1044" t="str">
            <v>Solar Powered Lighting for Poultry</v>
          </cell>
          <cell r="AGV1044" t="str">
            <v>Others</v>
          </cell>
          <cell r="AGX1044" t="str">
            <v>hen</v>
          </cell>
          <cell r="AGY1044">
            <v>1</v>
          </cell>
          <cell r="AGZ1044" t="str">
            <v>KG</v>
          </cell>
          <cell r="AHA1044" t="str">
            <v>Per Season</v>
          </cell>
          <cell r="AHB1044" t="str">
            <v>hen</v>
          </cell>
          <cell r="AHC1044">
            <v>1</v>
          </cell>
          <cell r="AHD1044" t="str">
            <v>KG</v>
          </cell>
          <cell r="AHE1044" t="str">
            <v/>
          </cell>
          <cell r="AHF1044" t="b">
            <v>1</v>
          </cell>
          <cell r="AHG1044" t="b">
            <v>1</v>
          </cell>
          <cell r="AHH1044" t="e">
            <v>#VALUE!</v>
          </cell>
          <cell r="AHI1044" t="str">
            <v>Increased</v>
          </cell>
          <cell r="AHJ1044" t="str">
            <v>Drudgery + Productivity</v>
          </cell>
        </row>
        <row r="1045">
          <cell r="AGF1045" t="e">
            <v>#N/A</v>
          </cell>
          <cell r="AGG1045" t="str">
            <v>2021-22</v>
          </cell>
          <cell r="AGH1045" t="e">
            <v>#N/A</v>
          </cell>
          <cell r="AGI1045" t="e">
            <v>#N/A</v>
          </cell>
          <cell r="AGS1045" t="str">
            <v>Remained same</v>
          </cell>
          <cell r="AGT1045" t="str">
            <v xml:space="preserve">Solar Powered Printer </v>
          </cell>
          <cell r="AGU1045" t="str">
            <v xml:space="preserve">Solar Powered Printer </v>
          </cell>
          <cell r="AGV1045" t="str">
            <v>Others</v>
          </cell>
          <cell r="AGX1045" t="str">
            <v/>
          </cell>
          <cell r="AGY1045" t="str">
            <v/>
          </cell>
          <cell r="AGZ1045" t="str">
            <v/>
          </cell>
          <cell r="AHA1045" t="str">
            <v/>
          </cell>
          <cell r="AHB1045" t="str">
            <v/>
          </cell>
          <cell r="AHC1045" t="str">
            <v/>
          </cell>
          <cell r="AHD1045" t="str">
            <v/>
          </cell>
          <cell r="AHE1045" t="str">
            <v/>
          </cell>
          <cell r="AHF1045" t="b">
            <v>1</v>
          </cell>
          <cell r="AHG1045" t="b">
            <v>1</v>
          </cell>
          <cell r="AHH1045">
            <v>0</v>
          </cell>
          <cell r="AHI1045" t="str">
            <v>Remained same</v>
          </cell>
          <cell r="AHJ1045" t="str">
            <v>Production +Income</v>
          </cell>
        </row>
        <row r="1046">
          <cell r="AGF1046" t="e">
            <v>#N/A</v>
          </cell>
          <cell r="AGG1046" t="str">
            <v>2021-22</v>
          </cell>
          <cell r="AGH1046" t="e">
            <v>#N/A</v>
          </cell>
          <cell r="AGI1046" t="e">
            <v>#N/A</v>
          </cell>
          <cell r="AGT1046" t="str">
            <v xml:space="preserve">Solar Powered Rice Polisher </v>
          </cell>
          <cell r="AGU1046" t="str">
            <v xml:space="preserve">Solar Powered Rice Polisher </v>
          </cell>
          <cell r="AGV1046" t="str">
            <v>Digital Centre</v>
          </cell>
          <cell r="AHF1046"/>
          <cell r="AHG1046"/>
          <cell r="AHJ1046" t="str">
            <v>None</v>
          </cell>
        </row>
        <row r="1047">
          <cell r="AGF1047" t="e">
            <v>#N/A</v>
          </cell>
          <cell r="AGG1047" t="str">
            <v>2021-22</v>
          </cell>
          <cell r="AGH1047" t="e">
            <v>#N/A</v>
          </cell>
          <cell r="AGI1047" t="e">
            <v>#N/A</v>
          </cell>
          <cell r="AGT1047" t="str">
            <v>Solarization to existing machine</v>
          </cell>
          <cell r="AGU1047" t="str">
            <v>Inverter System for Computer shop</v>
          </cell>
          <cell r="AGV1047" t="str">
            <v>Others</v>
          </cell>
          <cell r="AGX1047" t="str">
            <v/>
          </cell>
          <cell r="AGY1047" t="str">
            <v/>
          </cell>
          <cell r="AGZ1047" t="str">
            <v/>
          </cell>
          <cell r="AHA1047" t="str">
            <v/>
          </cell>
          <cell r="AHB1047" t="str">
            <v/>
          </cell>
          <cell r="AHC1047" t="str">
            <v/>
          </cell>
          <cell r="AHD1047" t="str">
            <v/>
          </cell>
          <cell r="AHE1047" t="str">
            <v/>
          </cell>
          <cell r="AHF1047"/>
          <cell r="AHG1047"/>
          <cell r="AHJ1047" t="str">
            <v>None</v>
          </cell>
        </row>
        <row r="1048">
          <cell r="AGF1048" t="e">
            <v>#N/A</v>
          </cell>
          <cell r="AGG1048" t="str">
            <v>2022-23</v>
          </cell>
          <cell r="AGH1048" t="e">
            <v>#N/A</v>
          </cell>
          <cell r="AGI1048" t="e">
            <v>#N/A</v>
          </cell>
          <cell r="AGT1048" t="str">
            <v xml:space="preserve">Solar Powered Printer </v>
          </cell>
          <cell r="AGU1048" t="str">
            <v xml:space="preserve">Solar Powered Printer </v>
          </cell>
          <cell r="AGV1048" t="str">
            <v>Others</v>
          </cell>
          <cell r="AHF1048"/>
          <cell r="AHG1048"/>
          <cell r="AHJ1048" t="str">
            <v>None</v>
          </cell>
        </row>
        <row r="1049">
          <cell r="AGF1049" t="e">
            <v>#N/A</v>
          </cell>
          <cell r="AGG1049" t="str">
            <v>2021-22</v>
          </cell>
          <cell r="AGH1049" t="e">
            <v>#N/A</v>
          </cell>
          <cell r="AGI1049" t="str">
            <v>Stage 1</v>
          </cell>
          <cell r="AGT1049" t="str">
            <v>Solar Powered Roti Rolling Machine</v>
          </cell>
          <cell r="AGU1049" t="str">
            <v>ROTI ROLLING MACHINE 150W, CUSTOMIZED TABLE TOP, GEAR BOX MODEL, WITH HEIGHT ADJUSTMENT BASE STAND AND MATERIAL STORAGE SPACE AT TOP</v>
          </cell>
          <cell r="AGV1049" t="str">
            <v>Digital Centre</v>
          </cell>
          <cell r="AHB1049" t="str">
            <v>printer</v>
          </cell>
          <cell r="AHC1049">
            <v>20</v>
          </cell>
          <cell r="AHD1049" t="str">
            <v>Pages</v>
          </cell>
          <cell r="AHE1049" t="str">
            <v>Per day</v>
          </cell>
          <cell r="AHF1049" t="b">
            <v>0</v>
          </cell>
          <cell r="AHG1049" t="b">
            <v>0</v>
          </cell>
          <cell r="AHJ1049" t="str">
            <v>Production +Income</v>
          </cell>
        </row>
        <row r="1050">
          <cell r="AGF1050" t="e">
            <v>#N/A</v>
          </cell>
          <cell r="AGG1050" t="str">
            <v>2023-24</v>
          </cell>
          <cell r="AGH1050" t="str">
            <v>Stage 1</v>
          </cell>
          <cell r="AGI1050" t="e">
            <v>#N/A</v>
          </cell>
          <cell r="AGT1050" t="str">
            <v xml:space="preserve">Solar Powered Printer </v>
          </cell>
          <cell r="AGU1050" t="str">
            <v xml:space="preserve">Solar Powered Printer </v>
          </cell>
          <cell r="AGV1050" t="str">
            <v>Roti Rolling</v>
          </cell>
          <cell r="AHB1050" t="str">
            <v>printer machine</v>
          </cell>
          <cell r="AHC1050">
            <v>20</v>
          </cell>
          <cell r="AHD1050" t="str">
            <v>Pages</v>
          </cell>
          <cell r="AHE1050" t="str">
            <v>Per day</v>
          </cell>
          <cell r="AHF1050" t="b">
            <v>0</v>
          </cell>
          <cell r="AHG1050" t="b">
            <v>0</v>
          </cell>
          <cell r="AHJ1050" t="str">
            <v>Production +Income</v>
          </cell>
        </row>
        <row r="1051">
          <cell r="AGF1051" t="e">
            <v>#N/A</v>
          </cell>
          <cell r="AGG1051" t="str">
            <v>2021-22</v>
          </cell>
          <cell r="AGH1051" t="e">
            <v>#N/A</v>
          </cell>
          <cell r="AGI1051" t="e">
            <v>#N/A</v>
          </cell>
          <cell r="AGT1051" t="str">
            <v xml:space="preserve">Solar Powered Printer </v>
          </cell>
          <cell r="AGU1051" t="str">
            <v xml:space="preserve">Solar Powered Printer </v>
          </cell>
          <cell r="AGV1051" t="str">
            <v>Digital Centre</v>
          </cell>
          <cell r="AHB1051" t="str">
            <v>printer</v>
          </cell>
          <cell r="AHC1051">
            <v>50</v>
          </cell>
          <cell r="AHD1051" t="str">
            <v>Pages</v>
          </cell>
          <cell r="AHE1051" t="str">
            <v>Per day</v>
          </cell>
          <cell r="AHF1051" t="b">
            <v>0</v>
          </cell>
          <cell r="AHG1051" t="b">
            <v>0</v>
          </cell>
          <cell r="AHJ1051" t="str">
            <v>Production +Income</v>
          </cell>
        </row>
        <row r="1052">
          <cell r="AGF1052" t="e">
            <v>#N/A</v>
          </cell>
          <cell r="AGG1052" t="str">
            <v>2021-22</v>
          </cell>
          <cell r="AGH1052" t="e">
            <v>#N/A</v>
          </cell>
          <cell r="AGI1052" t="e">
            <v>#N/A</v>
          </cell>
          <cell r="AGT1052" t="str">
            <v>Dekstop, printer,Bio metric,Spiece money device</v>
          </cell>
          <cell r="AGU1052" t="str">
            <v>Dekstop, printer,Bio metric,Spiece money device</v>
          </cell>
          <cell r="AGV1052" t="str">
            <v>Digital Centre</v>
          </cell>
          <cell r="AHB1052" t="str">
            <v>Xerox</v>
          </cell>
          <cell r="AHC1052">
            <v>40</v>
          </cell>
          <cell r="AHD1052" t="str">
            <v>Pages</v>
          </cell>
          <cell r="AHE1052" t="str">
            <v>Per day</v>
          </cell>
          <cell r="AHF1052" t="b">
            <v>0</v>
          </cell>
          <cell r="AHG1052" t="b">
            <v>1</v>
          </cell>
          <cell r="AHJ1052" t="str">
            <v>Production +Income</v>
          </cell>
        </row>
        <row r="1053">
          <cell r="AGF1053" t="e">
            <v>#N/A</v>
          </cell>
          <cell r="AGG1053" t="str">
            <v>2022-23</v>
          </cell>
          <cell r="AGH1053" t="e">
            <v>#N/A</v>
          </cell>
          <cell r="AGI1053" t="e">
            <v>#N/A</v>
          </cell>
          <cell r="AGS1053" t="str">
            <v>Reduced</v>
          </cell>
          <cell r="AGT1053" t="str">
            <v>Solar Powered Sewing Machine</v>
          </cell>
          <cell r="AGU1053" t="str">
            <v>Sewing Machine</v>
          </cell>
          <cell r="AGV1053" t="str">
            <v>Digital Centre</v>
          </cell>
          <cell r="AGX1053" t="str">
            <v/>
          </cell>
          <cell r="AGY1053" t="str">
            <v/>
          </cell>
          <cell r="AGZ1053">
            <v>0</v>
          </cell>
          <cell r="AHA1053" t="str">
            <v/>
          </cell>
          <cell r="AHB1053">
            <v>0</v>
          </cell>
          <cell r="AHC1053" t="str">
            <v/>
          </cell>
          <cell r="AHD1053" t="str">
            <v/>
          </cell>
          <cell r="AHE1053" t="str">
            <v/>
          </cell>
          <cell r="AHF1053" t="b">
            <v>1</v>
          </cell>
          <cell r="AHG1053" t="b">
            <v>1</v>
          </cell>
          <cell r="AHH1053">
            <v>0</v>
          </cell>
          <cell r="AHI1053" t="str">
            <v>Increased</v>
          </cell>
          <cell r="AHJ1053" t="str">
            <v>All four</v>
          </cell>
        </row>
        <row r="1054">
          <cell r="AGF1054" t="e">
            <v>#N/A</v>
          </cell>
          <cell r="AGG1054" t="str">
            <v>2022-23</v>
          </cell>
          <cell r="AGH1054" t="e">
            <v>#N/A</v>
          </cell>
          <cell r="AGI1054" t="e">
            <v>#N/A</v>
          </cell>
          <cell r="AGS1054" t="str">
            <v>Reduced</v>
          </cell>
          <cell r="AGT1054" t="str">
            <v xml:space="preserve">Solar Powered Printer </v>
          </cell>
          <cell r="AGU1054" t="str">
            <v xml:space="preserve">Solar Powered Printer </v>
          </cell>
          <cell r="AGV1054" t="str">
            <v>Tailoring - Sewing Machine</v>
          </cell>
          <cell r="AHF1054"/>
          <cell r="AHG1054"/>
          <cell r="AHJ1054" t="str">
            <v>Income +Drudgery</v>
          </cell>
        </row>
        <row r="1055">
          <cell r="AGF1055" t="e">
            <v>#N/A</v>
          </cell>
          <cell r="AGG1055" t="str">
            <v>2021-22</v>
          </cell>
          <cell r="AGH1055" t="e">
            <v>#N/A</v>
          </cell>
          <cell r="AGI1055" t="e">
            <v>#N/A</v>
          </cell>
          <cell r="AGT1055" t="str">
            <v>Spice money device</v>
          </cell>
          <cell r="AGU1055" t="str">
            <v xml:space="preserve">Solar System for BC Sakhi - TAB model </v>
          </cell>
          <cell r="AGV1055" t="str">
            <v>Digital Centre</v>
          </cell>
          <cell r="AGY1055"/>
          <cell r="AGZ1055"/>
          <cell r="AHA1055"/>
          <cell r="AHB1055" t="str">
            <v>Money Withdrawal</v>
          </cell>
          <cell r="AHC1055">
            <v>25</v>
          </cell>
          <cell r="AHD1055" t="str">
            <v>Unit</v>
          </cell>
          <cell r="AHE1055" t="str">
            <v>Per day</v>
          </cell>
          <cell r="AHF1055" t="b">
            <v>0</v>
          </cell>
          <cell r="AHG1055" t="b">
            <v>0</v>
          </cell>
          <cell r="AHJ1055" t="str">
            <v>Production +Income</v>
          </cell>
        </row>
        <row r="1056">
          <cell r="AGF1056" t="e">
            <v>#N/A</v>
          </cell>
          <cell r="AGG1056" t="str">
            <v>2022-23</v>
          </cell>
          <cell r="AGH1056" t="e">
            <v>#N/A</v>
          </cell>
          <cell r="AGI1056" t="e">
            <v>#N/A</v>
          </cell>
          <cell r="AGS1056" t="str">
            <v>Reduced</v>
          </cell>
          <cell r="AGT1056" t="str">
            <v>LSK- Solar Powered Printer</v>
          </cell>
          <cell r="AGU1056" t="str">
            <v xml:space="preserve">Printer </v>
          </cell>
          <cell r="AGV1056" t="str">
            <v>Others</v>
          </cell>
          <cell r="AGX1056" t="str">
            <v/>
          </cell>
          <cell r="AGY1056" t="str">
            <v/>
          </cell>
          <cell r="AGZ1056" t="str">
            <v/>
          </cell>
          <cell r="AHA1056" t="str">
            <v/>
          </cell>
          <cell r="AHB1056" t="str">
            <v>printout</v>
          </cell>
          <cell r="AHC1056">
            <v>50</v>
          </cell>
          <cell r="AHD1056" t="str">
            <v>Pages</v>
          </cell>
          <cell r="AHE1056" t="str">
            <v>Per day</v>
          </cell>
          <cell r="AHF1056" t="b">
            <v>0</v>
          </cell>
          <cell r="AHG1056" t="b">
            <v>0</v>
          </cell>
          <cell r="AHH1056">
            <v>50</v>
          </cell>
          <cell r="AHI1056" t="str">
            <v>Increased</v>
          </cell>
          <cell r="AHJ1056" t="str">
            <v>All four</v>
          </cell>
        </row>
        <row r="1057">
          <cell r="AGF1057" t="e">
            <v>#N/A</v>
          </cell>
          <cell r="AGG1057" t="str">
            <v>2022-23</v>
          </cell>
          <cell r="AGH1057" t="e">
            <v>#N/A</v>
          </cell>
          <cell r="AGI1057" t="e">
            <v>#N/A</v>
          </cell>
          <cell r="AGT1057" t="str">
            <v>Dekstop, printer,Bio metric,Spiece money device</v>
          </cell>
          <cell r="AGU1057" t="str">
            <v>Dekstop, printer,Bio metric,Spiece money device</v>
          </cell>
          <cell r="AGV1057" t="str">
            <v>Digital Centre</v>
          </cell>
          <cell r="AHB1057" t="str">
            <v>Photocopy</v>
          </cell>
          <cell r="AHC1057">
            <v>50</v>
          </cell>
          <cell r="AHD1057" t="str">
            <v>Piece</v>
          </cell>
          <cell r="AHE1057" t="str">
            <v>Per Month</v>
          </cell>
          <cell r="AHF1057" t="b">
            <v>0</v>
          </cell>
          <cell r="AHG1057" t="b">
            <v>0</v>
          </cell>
          <cell r="AHJ1057" t="str">
            <v>Production +Income</v>
          </cell>
        </row>
        <row r="1058">
          <cell r="AGF1058" t="e">
            <v>#N/A</v>
          </cell>
          <cell r="AGG1058" t="str">
            <v>2022-23</v>
          </cell>
          <cell r="AGH1058" t="e">
            <v>#N/A</v>
          </cell>
          <cell r="AGI1058" t="e">
            <v>#N/A</v>
          </cell>
          <cell r="AGS1058" t="str">
            <v>Remained same</v>
          </cell>
          <cell r="AGT1058" t="str">
            <v>LSK- Solar Powered Printer</v>
          </cell>
          <cell r="AGU1058" t="str">
            <v xml:space="preserve">Printer </v>
          </cell>
          <cell r="AGV1058" t="str">
            <v>Digital Centre</v>
          </cell>
          <cell r="AGX1058" t="str">
            <v/>
          </cell>
          <cell r="AGY1058" t="str">
            <v/>
          </cell>
          <cell r="AGZ1058" t="str">
            <v/>
          </cell>
          <cell r="AHA1058" t="str">
            <v/>
          </cell>
          <cell r="AHB1058" t="str">
            <v>printer</v>
          </cell>
          <cell r="AHC1058">
            <v>50</v>
          </cell>
          <cell r="AHD1058" t="str">
            <v>Pages</v>
          </cell>
          <cell r="AHE1058" t="str">
            <v>Per week</v>
          </cell>
          <cell r="AHF1058" t="b">
            <v>0</v>
          </cell>
          <cell r="AHG1058" t="b">
            <v>0</v>
          </cell>
          <cell r="AHH1058">
            <v>3</v>
          </cell>
          <cell r="AHI1058" t="str">
            <v>Increased</v>
          </cell>
          <cell r="AHJ1058" t="str">
            <v>Production +Income</v>
          </cell>
        </row>
        <row r="1059">
          <cell r="AGF1059" t="e">
            <v>#N/A</v>
          </cell>
          <cell r="AGG1059" t="str">
            <v>2022-23</v>
          </cell>
          <cell r="AGH1059" t="e">
            <v>#N/A</v>
          </cell>
          <cell r="AGI1059" t="e">
            <v>#N/A</v>
          </cell>
          <cell r="AGT1059" t="str">
            <v>Solar powered blacksmith blower</v>
          </cell>
          <cell r="AGU1059" t="str">
            <v>Blower Machine</v>
          </cell>
          <cell r="AGV1059" t="str">
            <v>Digital Centre</v>
          </cell>
          <cell r="AHB1059" t="str">
            <v>ಕತ್ತಿ</v>
          </cell>
          <cell r="AHC1059">
            <v>3</v>
          </cell>
          <cell r="AHD1059" t="str">
            <v>Piece</v>
          </cell>
          <cell r="AHE1059" t="str">
            <v>Per day</v>
          </cell>
          <cell r="AHF1059" t="b">
            <v>1</v>
          </cell>
          <cell r="AHG1059" t="b">
            <v>1</v>
          </cell>
          <cell r="AHJ1059" t="str">
            <v>Production +Income</v>
          </cell>
        </row>
        <row r="1060">
          <cell r="AGF1060" t="e">
            <v>#N/A</v>
          </cell>
          <cell r="AGG1060" t="str">
            <v>2022-23</v>
          </cell>
          <cell r="AGH1060" t="str">
            <v>Stage 2</v>
          </cell>
          <cell r="AGI1060" t="e">
            <v>#N/A</v>
          </cell>
          <cell r="AGS1060" t="str">
            <v>Reduced</v>
          </cell>
          <cell r="AGT1060" t="str">
            <v>LSK- Solar Powered Printer</v>
          </cell>
          <cell r="AGU1060" t="str">
            <v xml:space="preserve">Printer </v>
          </cell>
          <cell r="AGV1060" t="str">
            <v>Blacksmithy blower</v>
          </cell>
          <cell r="AGX1060" t="str">
            <v/>
          </cell>
          <cell r="AGY1060" t="str">
            <v/>
          </cell>
          <cell r="AGZ1060" t="str">
            <v/>
          </cell>
          <cell r="AHA1060" t="str">
            <v/>
          </cell>
          <cell r="AHB1060" t="str">
            <v/>
          </cell>
          <cell r="AHC1060" t="str">
            <v/>
          </cell>
          <cell r="AHD1060" t="str">
            <v/>
          </cell>
          <cell r="AHE1060" t="str">
            <v/>
          </cell>
          <cell r="AHF1060" t="b">
            <v>0</v>
          </cell>
          <cell r="AHG1060" t="b">
            <v>0</v>
          </cell>
          <cell r="AHH1060">
            <v>1</v>
          </cell>
          <cell r="AHI1060" t="str">
            <v>Remained same</v>
          </cell>
          <cell r="AHJ1060" t="str">
            <v>Production + Income+ Drudgery</v>
          </cell>
        </row>
        <row r="1061">
          <cell r="AGF1061" t="e">
            <v>#N/A</v>
          </cell>
          <cell r="AGG1061" t="str">
            <v>2022-23</v>
          </cell>
          <cell r="AGH1061" t="e">
            <v>#N/A</v>
          </cell>
          <cell r="AGI1061" t="e">
            <v>#N/A</v>
          </cell>
          <cell r="AGT1061" t="str">
            <v>Solar Powered Lighting for Poultry</v>
          </cell>
          <cell r="AGU1061" t="str">
            <v>Solar Powered Lighting for Poultry</v>
          </cell>
          <cell r="AGV1061" t="str">
            <v>Digital Centre</v>
          </cell>
          <cell r="AHB1061" t="str">
            <v>ceken</v>
          </cell>
          <cell r="AHC1061">
            <v>1</v>
          </cell>
          <cell r="AHD1061" t="str">
            <v>Quintal</v>
          </cell>
          <cell r="AHE1061" t="str">
            <v>Per Month</v>
          </cell>
          <cell r="AHF1061" t="b">
            <v>0</v>
          </cell>
          <cell r="AHG1061" t="b">
            <v>0</v>
          </cell>
          <cell r="AHJ1061" t="str">
            <v>Production +Income</v>
          </cell>
        </row>
        <row r="1062">
          <cell r="AGF1062" t="e">
            <v>#N/A</v>
          </cell>
          <cell r="AGG1062" t="str">
            <v>2021-22</v>
          </cell>
          <cell r="AGH1062" t="e">
            <v>#N/A</v>
          </cell>
          <cell r="AGI1062" t="e">
            <v>#N/A</v>
          </cell>
          <cell r="AGS1062" t="str">
            <v>Reduced</v>
          </cell>
          <cell r="AGT1062" t="str">
            <v xml:space="preserve">Solar Powered Rice huller </v>
          </cell>
          <cell r="AGU1062" t="str">
            <v xml:space="preserve">Solar Powered Rice huller </v>
          </cell>
          <cell r="AGV1062" t="str">
            <v>Others</v>
          </cell>
          <cell r="AGX1062" t="str">
            <v/>
          </cell>
          <cell r="AGY1062" t="str">
            <v/>
          </cell>
          <cell r="AGZ1062" t="str">
            <v/>
          </cell>
          <cell r="AHA1062" t="str">
            <v/>
          </cell>
          <cell r="AHB1062" t="str">
            <v>Rice milling</v>
          </cell>
          <cell r="AHC1062">
            <v>1</v>
          </cell>
          <cell r="AHD1062" t="str">
            <v>KG</v>
          </cell>
          <cell r="AHE1062" t="str">
            <v>Per week</v>
          </cell>
          <cell r="AHF1062" t="b">
            <v>0</v>
          </cell>
          <cell r="AHG1062" t="b">
            <v>0</v>
          </cell>
          <cell r="AHH1062">
            <v>1</v>
          </cell>
          <cell r="AHI1062" t="str">
            <v>Remained same</v>
          </cell>
          <cell r="AHJ1062" t="str">
            <v>Income +Drudgery</v>
          </cell>
        </row>
        <row r="1063">
          <cell r="AGF1063" t="e">
            <v>#N/A</v>
          </cell>
          <cell r="AGG1063" t="str">
            <v>2021-22</v>
          </cell>
          <cell r="AGH1063" t="e">
            <v>#N/A</v>
          </cell>
          <cell r="AGI1063" t="e">
            <v>#N/A</v>
          </cell>
          <cell r="AGT1063" t="str">
            <v>Solar Powered Sewing Machine</v>
          </cell>
          <cell r="AGU1063" t="str">
            <v xml:space="preserve">Solar System for Sewing Machine </v>
          </cell>
          <cell r="AGV1063" t="str">
            <v>Others</v>
          </cell>
          <cell r="AHB1063" t="str">
            <v>chicken</v>
          </cell>
          <cell r="AHC1063">
            <v>1</v>
          </cell>
          <cell r="AHD1063" t="str">
            <v>KG</v>
          </cell>
          <cell r="AHE1063" t="str">
            <v>Per Cycle</v>
          </cell>
          <cell r="AHF1063" t="b">
            <v>0</v>
          </cell>
          <cell r="AHG1063" t="b">
            <v>0</v>
          </cell>
          <cell r="AHJ1063" t="str">
            <v>Production</v>
          </cell>
        </row>
        <row r="1064">
          <cell r="AGF1064" t="e">
            <v>#N/A</v>
          </cell>
          <cell r="AGG1064" t="str">
            <v>2022-23</v>
          </cell>
          <cell r="AGH1064" t="e">
            <v>#N/A</v>
          </cell>
          <cell r="AGI1064" t="e">
            <v>#N/A</v>
          </cell>
          <cell r="AGS1064" t="str">
            <v>Reduced</v>
          </cell>
          <cell r="AGT1064" t="str">
            <v>LSK- Solar Powered Printer</v>
          </cell>
          <cell r="AGU1064" t="str">
            <v xml:space="preserve">Printer </v>
          </cell>
          <cell r="AGV1064" t="str">
            <v>Tailoring - Sewing Machine</v>
          </cell>
          <cell r="AGW1064"/>
          <cell r="AGX1064" t="str">
            <v/>
          </cell>
          <cell r="AGY1064" t="str">
            <v/>
          </cell>
          <cell r="AGZ1064" t="str">
            <v/>
          </cell>
          <cell r="AHA1064" t="str">
            <v/>
          </cell>
          <cell r="AHB1064" t="str">
            <v>Dress stitching</v>
          </cell>
          <cell r="AHC1064">
            <v>8</v>
          </cell>
          <cell r="AHD1064" t="str">
            <v>Piece</v>
          </cell>
          <cell r="AHE1064" t="str">
            <v>Per week</v>
          </cell>
          <cell r="AHF1064" t="b">
            <v>1</v>
          </cell>
          <cell r="AHG1064" t="b">
            <v>1</v>
          </cell>
          <cell r="AHH1064" t="e">
            <v>#VALUE!</v>
          </cell>
          <cell r="AHI1064" t="str">
            <v>Remained same</v>
          </cell>
          <cell r="AHJ1064" t="str">
            <v>Income +Drudgery</v>
          </cell>
          <cell r="AHK1064"/>
        </row>
        <row r="1065">
          <cell r="AGF1065" t="e">
            <v>#N/A</v>
          </cell>
          <cell r="AGG1065" t="str">
            <v>2022-23</v>
          </cell>
          <cell r="AGH1065" t="e">
            <v>#N/A</v>
          </cell>
          <cell r="AGI1065" t="e">
            <v>#N/A</v>
          </cell>
          <cell r="AGT1065" t="str">
            <v>Ginger/Tumeric washer</v>
          </cell>
          <cell r="AGU1065" t="str">
            <v>SOLAR POWERED GINGER/TUMERIC WASHER</v>
          </cell>
          <cell r="AGV1065" t="str">
            <v>Digital Centre</v>
          </cell>
          <cell r="AHB1065" t="str">
            <v/>
          </cell>
          <cell r="AHC1065" t="str">
            <v/>
          </cell>
          <cell r="AHD1065" t="str">
            <v/>
          </cell>
          <cell r="AHE1065" t="str">
            <v/>
          </cell>
          <cell r="AHF1065" t="b">
            <v>1</v>
          </cell>
          <cell r="AHG1065" t="b">
            <v>1</v>
          </cell>
          <cell r="AHJ1065" t="str">
            <v>Production +Income</v>
          </cell>
        </row>
        <row r="1066">
          <cell r="AGF1066" t="e">
            <v>#N/A</v>
          </cell>
          <cell r="AGG1066" t="str">
            <v>2022-23</v>
          </cell>
          <cell r="AGH1066" t="e">
            <v>#N/A</v>
          </cell>
          <cell r="AGI1066" t="e">
            <v>#N/A</v>
          </cell>
          <cell r="AGT1066" t="str">
            <v xml:space="preserve">Solar Powered Puffed Rice </v>
          </cell>
          <cell r="AGU1066" t="str">
            <v xml:space="preserve">Solar Powered Puffed Rice </v>
          </cell>
          <cell r="AGV1066" t="str">
            <v>Others</v>
          </cell>
          <cell r="AGW1066"/>
          <cell r="AGX1066"/>
          <cell r="AHF1066"/>
          <cell r="AHG1066"/>
          <cell r="AHJ1066" t="str">
            <v>None</v>
          </cell>
        </row>
        <row r="1067">
          <cell r="AGF1067" t="e">
            <v>#N/A</v>
          </cell>
          <cell r="AGG1067" t="str">
            <v>2021-22</v>
          </cell>
          <cell r="AGH1067" t="e">
            <v>#N/A</v>
          </cell>
          <cell r="AGI1067" t="e">
            <v>#N/A</v>
          </cell>
          <cell r="AGT1067" t="str">
            <v>Clean energy driven Pottery</v>
          </cell>
          <cell r="AGU1067" t="str">
            <v>Pottery wheel</v>
          </cell>
          <cell r="AGV1067" t="str">
            <v>Puffed rice</v>
          </cell>
          <cell r="AGX1067" t="str">
            <v>Glass</v>
          </cell>
          <cell r="AGY1067">
            <v>100</v>
          </cell>
          <cell r="AGZ1067" t="str">
            <v>Piece</v>
          </cell>
          <cell r="AHA1067" t="str">
            <v>Per day</v>
          </cell>
          <cell r="AHB1067" t="str">
            <v>Glass</v>
          </cell>
          <cell r="AHC1067">
            <v>300</v>
          </cell>
          <cell r="AHD1067" t="str">
            <v>Piece</v>
          </cell>
          <cell r="AHE1067" t="str">
            <v>Per day</v>
          </cell>
          <cell r="AHF1067" t="b">
            <v>1</v>
          </cell>
          <cell r="AHG1067" t="b">
            <v>1</v>
          </cell>
          <cell r="AHJ1067" t="str">
            <v>Production +Income</v>
          </cell>
        </row>
        <row r="1068">
          <cell r="AGF1068" t="e">
            <v>#N/A</v>
          </cell>
          <cell r="AGG1068" t="str">
            <v>2021-22</v>
          </cell>
          <cell r="AGH1068" t="e">
            <v>#N/A</v>
          </cell>
          <cell r="AGI1068" t="e">
            <v>#N/A</v>
          </cell>
          <cell r="AGS1068" t="str">
            <v>Reduced</v>
          </cell>
          <cell r="AGT1068" t="str">
            <v xml:space="preserve">Solar Powered Printer </v>
          </cell>
          <cell r="AGU1068" t="str">
            <v xml:space="preserve">Solar Powered Printer </v>
          </cell>
          <cell r="AGV1068" t="str">
            <v>Pottery wheel</v>
          </cell>
          <cell r="AGX1068" t="str">
            <v/>
          </cell>
          <cell r="AGY1068" t="str">
            <v/>
          </cell>
          <cell r="AGZ1068" t="str">
            <v/>
          </cell>
          <cell r="AHA1068" t="str">
            <v/>
          </cell>
          <cell r="AHB1068" t="str">
            <v/>
          </cell>
          <cell r="AHC1068" t="str">
            <v/>
          </cell>
          <cell r="AHD1068" t="str">
            <v/>
          </cell>
          <cell r="AHE1068" t="str">
            <v/>
          </cell>
          <cell r="AHF1068" t="b">
            <v>1</v>
          </cell>
          <cell r="AHG1068" t="b">
            <v>1</v>
          </cell>
          <cell r="AHH1068" t="e">
            <v>#VALUE!</v>
          </cell>
          <cell r="AHI1068" t="str">
            <v>Increased</v>
          </cell>
          <cell r="AHJ1068" t="str">
            <v>All four</v>
          </cell>
        </row>
        <row r="1069">
          <cell r="AGF1069" t="e">
            <v>#N/A</v>
          </cell>
          <cell r="AGG1069" t="str">
            <v>2021-22</v>
          </cell>
          <cell r="AGH1069" t="e">
            <v>#N/A</v>
          </cell>
          <cell r="AGI1069" t="e">
            <v>#N/A</v>
          </cell>
          <cell r="AGT1069" t="str">
            <v>Solar Powered Sewing Machine</v>
          </cell>
          <cell r="AGU1069" t="str">
            <v>Solar Powered Sewing Machine</v>
          </cell>
          <cell r="AGV1069" t="str">
            <v>Digital Centre</v>
          </cell>
          <cell r="AGW1069"/>
          <cell r="AGX1069"/>
          <cell r="AHB1069" t="str">
            <v/>
          </cell>
          <cell r="AHC1069" t="str">
            <v/>
          </cell>
          <cell r="AHD1069" t="str">
            <v/>
          </cell>
          <cell r="AHE1069" t="str">
            <v/>
          </cell>
          <cell r="AHF1069" t="b">
            <v>1</v>
          </cell>
          <cell r="AHG1069" t="b">
            <v>1</v>
          </cell>
          <cell r="AHJ1069" t="str">
            <v>Production +Income</v>
          </cell>
        </row>
        <row r="1070">
          <cell r="AGF1070" t="e">
            <v>#N/A</v>
          </cell>
          <cell r="AGG1070" t="str">
            <v>2021-22</v>
          </cell>
          <cell r="AGH1070" t="e">
            <v>#N/A</v>
          </cell>
          <cell r="AGI1070" t="e">
            <v>#N/A</v>
          </cell>
          <cell r="AGT1070" t="str">
            <v>Solar Powered Sewing Machine</v>
          </cell>
          <cell r="AGU1070" t="str">
            <v>Sewing Machine</v>
          </cell>
          <cell r="AGV1070" t="str">
            <v>Tailoring - Sewing Machine</v>
          </cell>
          <cell r="AGX1070" t="str">
            <v/>
          </cell>
          <cell r="AGY1070" t="str">
            <v/>
          </cell>
          <cell r="AGZ1070" t="str">
            <v/>
          </cell>
          <cell r="AHA1070" t="str">
            <v/>
          </cell>
          <cell r="AHF1070" t="b">
            <v>1</v>
          </cell>
          <cell r="AHG1070" t="b">
            <v>1</v>
          </cell>
          <cell r="AHJ1070" t="str">
            <v>Production +Income</v>
          </cell>
        </row>
        <row r="1071">
          <cell r="AGF1071" t="e">
            <v>#N/A</v>
          </cell>
          <cell r="AGG1071" t="str">
            <v>2022-23</v>
          </cell>
          <cell r="AGH1071" t="e">
            <v>#N/A</v>
          </cell>
          <cell r="AGI1071" t="e">
            <v>#N/A</v>
          </cell>
          <cell r="AGT1071" t="str">
            <v xml:space="preserve">Solar powered lighting for eatery </v>
          </cell>
          <cell r="AGU1071" t="str">
            <v xml:space="preserve">Solar powered lighting for eatery </v>
          </cell>
          <cell r="AGV1071" t="str">
            <v>Tailoring - Sewing Machine</v>
          </cell>
          <cell r="AHB1071" t="str">
            <v/>
          </cell>
          <cell r="AHC1071" t="str">
            <v/>
          </cell>
          <cell r="AHD1071" t="str">
            <v/>
          </cell>
          <cell r="AHE1071" t="str">
            <v/>
          </cell>
          <cell r="AHF1071" t="b">
            <v>1</v>
          </cell>
          <cell r="AHG1071" t="b">
            <v>1</v>
          </cell>
          <cell r="AHJ1071" t="str">
            <v>Production +Income</v>
          </cell>
        </row>
        <row r="1072">
          <cell r="AGF1072" t="e">
            <v>#N/A</v>
          </cell>
          <cell r="AGG1072" t="str">
            <v>2021-22</v>
          </cell>
          <cell r="AGH1072" t="e">
            <v>#N/A</v>
          </cell>
          <cell r="AGI1072" t="e">
            <v>#N/A</v>
          </cell>
          <cell r="AGT1072" t="str">
            <v>LSK- Solar Powered Printer</v>
          </cell>
          <cell r="AGU1072" t="str">
            <v>Printer -EPSON-L5290</v>
          </cell>
          <cell r="AGV1072" t="str">
            <v>Others</v>
          </cell>
          <cell r="AGX1072" t="str">
            <v/>
          </cell>
          <cell r="AGY1072" t="str">
            <v/>
          </cell>
          <cell r="AGZ1072" t="str">
            <v/>
          </cell>
          <cell r="AHA1072" t="str">
            <v/>
          </cell>
          <cell r="AHB1072" t="str">
            <v/>
          </cell>
          <cell r="AHC1072" t="str">
            <v/>
          </cell>
          <cell r="AHD1072" t="str">
            <v/>
          </cell>
          <cell r="AHE1072" t="str">
            <v/>
          </cell>
          <cell r="AHF1072" t="b">
            <v>1</v>
          </cell>
          <cell r="AHG1072" t="b">
            <v>1</v>
          </cell>
          <cell r="AHJ1072" t="str">
            <v>Production +Income</v>
          </cell>
        </row>
        <row r="1073">
          <cell r="AGF1073" t="e">
            <v>#N/A</v>
          </cell>
          <cell r="AGG1073" t="str">
            <v>2022-23</v>
          </cell>
          <cell r="AGH1073" t="e">
            <v>#N/A</v>
          </cell>
          <cell r="AGI1073" t="e">
            <v>#N/A</v>
          </cell>
          <cell r="AGT1073" t="str">
            <v>Solar Powered Sewing Machine</v>
          </cell>
          <cell r="AGU1073" t="str">
            <v>Lighting system</v>
          </cell>
          <cell r="AGV1073" t="str">
            <v>Digital Centre</v>
          </cell>
          <cell r="AHF1073"/>
          <cell r="AHG1073"/>
          <cell r="AHJ1073" t="str">
            <v>None</v>
          </cell>
        </row>
        <row r="1074">
          <cell r="AGF1074" t="e">
            <v>#N/A</v>
          </cell>
          <cell r="AGG1074" t="str">
            <v>2022-23</v>
          </cell>
          <cell r="AGH1074" t="e">
            <v>#N/A</v>
          </cell>
          <cell r="AGI1074" t="e">
            <v>#N/A</v>
          </cell>
          <cell r="AGT1074" t="str">
            <v xml:space="preserve">Solar powered lighting for eatery </v>
          </cell>
          <cell r="AGU1074" t="str">
            <v xml:space="preserve">Solar powered lighting for eatery </v>
          </cell>
          <cell r="AGV1074" t="str">
            <v>Others</v>
          </cell>
          <cell r="AHB1074" t="str">
            <v/>
          </cell>
          <cell r="AHC1074" t="str">
            <v/>
          </cell>
          <cell r="AHD1074" t="str">
            <v/>
          </cell>
          <cell r="AHE1074" t="str">
            <v/>
          </cell>
          <cell r="AHF1074" t="b">
            <v>1</v>
          </cell>
          <cell r="AHG1074" t="b">
            <v>1</v>
          </cell>
          <cell r="AHJ1074" t="str">
            <v>Production +Income</v>
          </cell>
        </row>
        <row r="1075">
          <cell r="AGF1075" t="e">
            <v>#N/A</v>
          </cell>
          <cell r="AGG1075" t="str">
            <v>2021-22</v>
          </cell>
          <cell r="AGH1075" t="e">
            <v>#N/A</v>
          </cell>
          <cell r="AGI1075" t="e">
            <v>#N/A</v>
          </cell>
          <cell r="AGS1075" t="str">
            <v>Reduced</v>
          </cell>
          <cell r="AGT1075" t="str">
            <v>Solar Powered Roti Rolling Machine</v>
          </cell>
          <cell r="AGU1075" t="str">
            <v xml:space="preserve">PRODCUT BUNDLE -ROTI ROLLING </v>
          </cell>
          <cell r="AGV1075" t="str">
            <v>Others</v>
          </cell>
          <cell r="AGX1075" t="str">
            <v/>
          </cell>
          <cell r="AGY1075" t="str">
            <v/>
          </cell>
          <cell r="AGZ1075" t="str">
            <v/>
          </cell>
          <cell r="AHA1075" t="str">
            <v/>
          </cell>
          <cell r="AHB1075" t="str">
            <v/>
          </cell>
          <cell r="AHC1075" t="str">
            <v/>
          </cell>
          <cell r="AHD1075" t="str">
            <v/>
          </cell>
          <cell r="AHE1075" t="str">
            <v/>
          </cell>
          <cell r="AHF1075" t="b">
            <v>1</v>
          </cell>
          <cell r="AHG1075" t="b">
            <v>1</v>
          </cell>
          <cell r="AHH1075"/>
          <cell r="AHJ1075" t="str">
            <v>Production</v>
          </cell>
          <cell r="AHK1075"/>
        </row>
        <row r="1076">
          <cell r="AGF1076" t="e">
            <v>#N/A</v>
          </cell>
          <cell r="AGG1076" t="str">
            <v>2022-23</v>
          </cell>
          <cell r="AGH1076" t="e">
            <v>#N/A</v>
          </cell>
          <cell r="AGI1076" t="e">
            <v>#N/A</v>
          </cell>
          <cell r="AGT1076" t="str">
            <v>Solar Powered Sewing Machine</v>
          </cell>
          <cell r="AGU1076" t="str">
            <v>Sewing Machine</v>
          </cell>
          <cell r="AGV1076" t="str">
            <v>Roti Rolling</v>
          </cell>
          <cell r="AGX1076" t="str">
            <v/>
          </cell>
          <cell r="AGY1076" t="str">
            <v/>
          </cell>
          <cell r="AGZ1076" t="str">
            <v/>
          </cell>
          <cell r="AHA1076" t="str">
            <v/>
          </cell>
          <cell r="AHB1076" t="str">
            <v/>
          </cell>
          <cell r="AHC1076" t="str">
            <v/>
          </cell>
          <cell r="AHD1076" t="str">
            <v/>
          </cell>
          <cell r="AHE1076" t="str">
            <v/>
          </cell>
          <cell r="AHF1076" t="b">
            <v>1</v>
          </cell>
          <cell r="AHG1076" t="b">
            <v>1</v>
          </cell>
          <cell r="AHJ1076" t="str">
            <v>Production +Income</v>
          </cell>
        </row>
        <row r="1077">
          <cell r="AGF1077" t="e">
            <v>#N/A</v>
          </cell>
          <cell r="AGG1077" t="str">
            <v>2022-23</v>
          </cell>
          <cell r="AGH1077" t="e">
            <v>#N/A</v>
          </cell>
          <cell r="AGI1077" t="e">
            <v>#N/A</v>
          </cell>
          <cell r="AGT1077" t="str">
            <v xml:space="preserve">Solar powered lighting for eatery </v>
          </cell>
          <cell r="AGU1077" t="str">
            <v xml:space="preserve">Solar powered lighting for eatery </v>
          </cell>
          <cell r="AGV1077" t="str">
            <v>Tailoring - Sewing Machine</v>
          </cell>
          <cell r="AHF1077"/>
          <cell r="AHG1077"/>
          <cell r="AHJ1077" t="str">
            <v>None</v>
          </cell>
        </row>
        <row r="1078">
          <cell r="AGF1078" t="e">
            <v>#N/A</v>
          </cell>
          <cell r="AGG1078" t="str">
            <v>2021-22</v>
          </cell>
          <cell r="AGH1078" t="e">
            <v>#N/A</v>
          </cell>
          <cell r="AGI1078" t="e">
            <v>#N/A</v>
          </cell>
          <cell r="AGT1078" t="str">
            <v>Solar Powered Roti Rolling Machine</v>
          </cell>
          <cell r="AGU1078" t="str">
            <v>Roti Rolling Machine</v>
          </cell>
          <cell r="AGV1078" t="str">
            <v>Retail refrigerator</v>
          </cell>
          <cell r="AGX1078" t="str">
            <v/>
          </cell>
          <cell r="AGY1078" t="str">
            <v/>
          </cell>
          <cell r="AGZ1078" t="str">
            <v/>
          </cell>
          <cell r="AHA1078" t="str">
            <v/>
          </cell>
          <cell r="AHB1078" t="str">
            <v/>
          </cell>
          <cell r="AHC1078" t="str">
            <v/>
          </cell>
          <cell r="AHD1078" t="str">
            <v/>
          </cell>
          <cell r="AHE1078" t="str">
            <v/>
          </cell>
          <cell r="AHF1078" t="b">
            <v>1</v>
          </cell>
          <cell r="AHG1078" t="b">
            <v>1</v>
          </cell>
          <cell r="AHJ1078" t="str">
            <v>Production +Income</v>
          </cell>
        </row>
        <row r="1079">
          <cell r="AGF1079" t="e">
            <v>#N/A</v>
          </cell>
          <cell r="AGG1079" t="str">
            <v>2022-23</v>
          </cell>
          <cell r="AGH1079" t="e">
            <v>#N/A</v>
          </cell>
          <cell r="AGI1079" t="e">
            <v>#N/A</v>
          </cell>
          <cell r="AGT1079" t="str">
            <v>Spice money device</v>
          </cell>
          <cell r="AGU1079" t="str">
            <v xml:space="preserve">Solar System for BC Sakhi - TAB model </v>
          </cell>
          <cell r="AGV1079" t="str">
            <v>Roti Rolling</v>
          </cell>
          <cell r="AGX1079" t="str">
            <v/>
          </cell>
          <cell r="AGY1079" t="str">
            <v/>
          </cell>
          <cell r="AGZ1079" t="str">
            <v/>
          </cell>
          <cell r="AHA1079" t="str">
            <v/>
          </cell>
          <cell r="AHB1079" t="str">
            <v/>
          </cell>
          <cell r="AHC1079" t="str">
            <v/>
          </cell>
          <cell r="AHD1079" t="str">
            <v/>
          </cell>
          <cell r="AHE1079" t="str">
            <v/>
          </cell>
          <cell r="AHF1079" t="b">
            <v>1</v>
          </cell>
          <cell r="AHG1079" t="b">
            <v>1</v>
          </cell>
          <cell r="AHJ1079" t="str">
            <v>Production +Income</v>
          </cell>
        </row>
        <row r="1080">
          <cell r="AGF1080" t="e">
            <v>#N/A</v>
          </cell>
          <cell r="AGG1080" t="str">
            <v>2022-23</v>
          </cell>
          <cell r="AGH1080" t="e">
            <v>#N/A</v>
          </cell>
          <cell r="AGI1080" t="e">
            <v>#N/A</v>
          </cell>
          <cell r="AGT1080" t="str">
            <v>Solar Powered Sewing Machine</v>
          </cell>
          <cell r="AGU1080" t="str">
            <v>Solar Powered Sewing Machine</v>
          </cell>
          <cell r="AGV1080" t="str">
            <v>Others</v>
          </cell>
          <cell r="AGX1080" t="str">
            <v/>
          </cell>
          <cell r="AGY1080" t="str">
            <v/>
          </cell>
          <cell r="AGZ1080" t="str">
            <v/>
          </cell>
          <cell r="AHA1080" t="str">
            <v/>
          </cell>
          <cell r="AHB1080" t="str">
            <v/>
          </cell>
          <cell r="AHC1080" t="str">
            <v/>
          </cell>
          <cell r="AHD1080" t="str">
            <v/>
          </cell>
          <cell r="AHE1080" t="str">
            <v/>
          </cell>
          <cell r="AHF1080" t="b">
            <v>1</v>
          </cell>
          <cell r="AHG1080" t="b">
            <v>1</v>
          </cell>
          <cell r="AHJ1080" t="str">
            <v>Production +Income</v>
          </cell>
        </row>
        <row r="1081">
          <cell r="AGF1081" t="e">
            <v>#N/A</v>
          </cell>
          <cell r="AGG1081" t="str">
            <v>2021-22</v>
          </cell>
          <cell r="AGH1081" t="e">
            <v>#N/A</v>
          </cell>
          <cell r="AGI1081" t="e">
            <v>#N/A</v>
          </cell>
          <cell r="AGS1081" t="str">
            <v>Reduced</v>
          </cell>
          <cell r="AGT1081" t="str">
            <v xml:space="preserve">Solar powered lighting for eatery </v>
          </cell>
          <cell r="AGU1081" t="str">
            <v xml:space="preserve">Solar powered lighting for eatery </v>
          </cell>
          <cell r="AGV1081" t="str">
            <v>Tailoring - Sewing Machine</v>
          </cell>
          <cell r="AGX1081" t="str">
            <v/>
          </cell>
          <cell r="AGY1081" t="str">
            <v/>
          </cell>
          <cell r="AGZ1081" t="str">
            <v/>
          </cell>
          <cell r="AHA1081" t="str">
            <v/>
          </cell>
          <cell r="AHB1081" t="str">
            <v/>
          </cell>
          <cell r="AHC1081" t="str">
            <v/>
          </cell>
          <cell r="AHD1081" t="str">
            <v/>
          </cell>
          <cell r="AHE1081" t="str">
            <v/>
          </cell>
          <cell r="AHF1081" t="b">
            <v>0</v>
          </cell>
          <cell r="AHG1081" t="b">
            <v>0</v>
          </cell>
          <cell r="AHH1081">
            <v>300</v>
          </cell>
          <cell r="AHI1081" t="str">
            <v>decreased</v>
          </cell>
          <cell r="AHJ1081" t="str">
            <v>Production + Income+ Drudgery</v>
          </cell>
        </row>
        <row r="1082">
          <cell r="AGF1082" t="e">
            <v>#N/A</v>
          </cell>
          <cell r="AGG1082" t="str">
            <v>2021-22</v>
          </cell>
          <cell r="AGH1082" t="e">
            <v>#N/A</v>
          </cell>
          <cell r="AGI1082" t="e">
            <v>#N/A</v>
          </cell>
          <cell r="AGT1082" t="str">
            <v>LSK- Solar Powered Photocopier</v>
          </cell>
          <cell r="AGU1082" t="str">
            <v>LSK- Solar Powered Photocopier</v>
          </cell>
          <cell r="AGV1082" t="str">
            <v>Others</v>
          </cell>
          <cell r="AHB1082" t="str">
            <v>printing</v>
          </cell>
          <cell r="AHC1082">
            <v>300</v>
          </cell>
          <cell r="AHD1082" t="str">
            <v>Unit</v>
          </cell>
          <cell r="AHE1082" t="str">
            <v>Per Month</v>
          </cell>
          <cell r="AHF1082" t="b">
            <v>1</v>
          </cell>
          <cell r="AHG1082" t="b">
            <v>1</v>
          </cell>
          <cell r="AHJ1082" t="str">
            <v>Production +Income</v>
          </cell>
        </row>
        <row r="1083">
          <cell r="AGF1083" t="e">
            <v>#N/A</v>
          </cell>
          <cell r="AGG1083" t="str">
            <v>2021-22</v>
          </cell>
          <cell r="AGH1083" t="e">
            <v>#N/A</v>
          </cell>
          <cell r="AGI1083" t="e">
            <v>#N/A</v>
          </cell>
          <cell r="AGS1083" t="str">
            <v>Reduced</v>
          </cell>
          <cell r="AGT1083" t="str">
            <v>Solar Powered Roti Rolling Machine</v>
          </cell>
          <cell r="AGU1083" t="str">
            <v>Roti Rolling Machine</v>
          </cell>
          <cell r="AGV1083" t="str">
            <v>Digital Centre</v>
          </cell>
          <cell r="AGX1083" t="str">
            <v/>
          </cell>
          <cell r="AGY1083" t="str">
            <v/>
          </cell>
          <cell r="AGZ1083" t="str">
            <v/>
          </cell>
          <cell r="AHA1083" t="str">
            <v/>
          </cell>
          <cell r="AHB1083" t="str">
            <v/>
          </cell>
          <cell r="AHC1083" t="str">
            <v/>
          </cell>
          <cell r="AHD1083" t="str">
            <v/>
          </cell>
          <cell r="AHE1083" t="str">
            <v/>
          </cell>
          <cell r="AHF1083" t="b">
            <v>1</v>
          </cell>
          <cell r="AHG1083" t="b">
            <v>1</v>
          </cell>
          <cell r="AHH1083" t="e">
            <v>#VALUE!</v>
          </cell>
          <cell r="AHI1083" t="str">
            <v>Remained same</v>
          </cell>
          <cell r="AHJ1083" t="str">
            <v>Production</v>
          </cell>
        </row>
        <row r="1084">
          <cell r="AGF1084" t="e">
            <v>#N/A</v>
          </cell>
          <cell r="AGG1084" t="str">
            <v>2022-23</v>
          </cell>
          <cell r="AGH1084" t="e">
            <v>#N/A</v>
          </cell>
          <cell r="AGI1084" t="e">
            <v>#N/A</v>
          </cell>
          <cell r="AGT1084" t="str">
            <v>Spice money device</v>
          </cell>
          <cell r="AGU1084" t="str">
            <v>Speice money device</v>
          </cell>
          <cell r="AGV1084" t="str">
            <v>Roti Rolling</v>
          </cell>
          <cell r="AGX1084" t="str">
            <v/>
          </cell>
          <cell r="AGY1084" t="str">
            <v/>
          </cell>
          <cell r="AGZ1084" t="str">
            <v/>
          </cell>
          <cell r="AHA1084" t="str">
            <v/>
          </cell>
          <cell r="AHB1084" t="str">
            <v/>
          </cell>
          <cell r="AHC1084" t="str">
            <v/>
          </cell>
          <cell r="AHD1084" t="str">
            <v/>
          </cell>
          <cell r="AHE1084" t="str">
            <v/>
          </cell>
          <cell r="AHF1084" t="b">
            <v>0</v>
          </cell>
          <cell r="AHG1084" t="b">
            <v>1</v>
          </cell>
          <cell r="AHJ1084" t="str">
            <v>Production +Income</v>
          </cell>
        </row>
        <row r="1085">
          <cell r="AGF1085" t="e">
            <v>#N/A</v>
          </cell>
          <cell r="AGG1085" t="str">
            <v>2022-23</v>
          </cell>
          <cell r="AGH1085" t="e">
            <v>#N/A</v>
          </cell>
          <cell r="AGI1085" t="e">
            <v>#N/A</v>
          </cell>
          <cell r="AGS1085" t="str">
            <v>Reduced</v>
          </cell>
          <cell r="AGT1085" t="str">
            <v>Spice money device</v>
          </cell>
          <cell r="AGU1085" t="str">
            <v>Speice money device</v>
          </cell>
          <cell r="AGV1085" t="str">
            <v>Others</v>
          </cell>
          <cell r="AGX1085" t="str">
            <v/>
          </cell>
          <cell r="AGY1085" t="str">
            <v/>
          </cell>
          <cell r="AGZ1085" t="str">
            <v/>
          </cell>
          <cell r="AHA1085" t="str">
            <v/>
          </cell>
          <cell r="AHB1085" t="str">
            <v/>
          </cell>
          <cell r="AHC1085" t="str">
            <v/>
          </cell>
          <cell r="AHD1085">
            <v>0</v>
          </cell>
          <cell r="AHE1085" t="str">
            <v/>
          </cell>
          <cell r="AHF1085" t="b">
            <v>1</v>
          </cell>
          <cell r="AHG1085" t="b">
            <v>1</v>
          </cell>
          <cell r="AHH1085">
            <v>0</v>
          </cell>
          <cell r="AHI1085" t="str">
            <v>Increased</v>
          </cell>
          <cell r="AHJ1085" t="str">
            <v>All four</v>
          </cell>
        </row>
        <row r="1086">
          <cell r="AGF1086" t="e">
            <v>#N/A</v>
          </cell>
          <cell r="AGG1086" t="str">
            <v>2022-23</v>
          </cell>
          <cell r="AGH1086" t="e">
            <v>#N/A</v>
          </cell>
          <cell r="AGI1086" t="e">
            <v>#N/A</v>
          </cell>
          <cell r="AGT1086" t="str">
            <v>Solar Powered Sewing Machine</v>
          </cell>
          <cell r="AGU1086" t="str">
            <v>Sewing Machine</v>
          </cell>
          <cell r="AGV1086" t="str">
            <v>Others</v>
          </cell>
          <cell r="AHF1086"/>
          <cell r="AHG1086"/>
          <cell r="AHJ1086" t="str">
            <v>Income</v>
          </cell>
        </row>
        <row r="1087">
          <cell r="AGF1087" t="e">
            <v>#N/A</v>
          </cell>
          <cell r="AGG1087" t="str">
            <v>2022-23</v>
          </cell>
          <cell r="AGH1087" t="e">
            <v>#N/A</v>
          </cell>
          <cell r="AGI1087" t="e">
            <v>#N/A</v>
          </cell>
          <cell r="AGT1087" t="str">
            <v>Single cluster milking  machine</v>
          </cell>
          <cell r="AGU1087" t="str">
            <v xml:space="preserve">Single clustered milking machine </v>
          </cell>
          <cell r="AGV1087" t="str">
            <v>Tailoring - Sewing Machine</v>
          </cell>
          <cell r="AGY1087"/>
          <cell r="AGZ1087"/>
          <cell r="AHA1087"/>
          <cell r="AHB1087"/>
          <cell r="AHC1087"/>
          <cell r="AHD1087"/>
          <cell r="AHE1087"/>
          <cell r="AHF1087"/>
          <cell r="AHG1087"/>
          <cell r="AHJ1087" t="str">
            <v>None</v>
          </cell>
        </row>
        <row r="1088">
          <cell r="AGF1088" t="e">
            <v>#N/A</v>
          </cell>
          <cell r="AGG1088" t="str">
            <v>2022-23</v>
          </cell>
          <cell r="AGH1088" t="e">
            <v>#N/A</v>
          </cell>
          <cell r="AGI1088" t="e">
            <v>#N/A</v>
          </cell>
          <cell r="AGT1088" t="str">
            <v>Single cluster milking  machine</v>
          </cell>
          <cell r="AGU1088" t="str">
            <v xml:space="preserve">Single clustered milking machine </v>
          </cell>
          <cell r="AGV1088" t="str">
            <v>Milking Machine</v>
          </cell>
          <cell r="AGX1088" t="str">
            <v>Milk</v>
          </cell>
          <cell r="AGY1088">
            <v>15</v>
          </cell>
          <cell r="AGZ1088" t="str">
            <v>Litre</v>
          </cell>
          <cell r="AHA1088" t="str">
            <v>Per day</v>
          </cell>
          <cell r="AHB1088" t="str">
            <v>Milk</v>
          </cell>
          <cell r="AHC1088">
            <v>15</v>
          </cell>
          <cell r="AHD1088" t="str">
            <v>Litre</v>
          </cell>
          <cell r="AHE1088" t="str">
            <v>Per day</v>
          </cell>
          <cell r="AHF1088" t="b">
            <v>1</v>
          </cell>
          <cell r="AHG1088" t="b">
            <v>1</v>
          </cell>
          <cell r="AHH1088" t="e">
            <v>#VALUE!</v>
          </cell>
          <cell r="AHI1088" t="str">
            <v>Remained same</v>
          </cell>
          <cell r="AHJ1088" t="str">
            <v>Production +Income</v>
          </cell>
        </row>
        <row r="1089">
          <cell r="AGF1089" t="e">
            <v>#N/A</v>
          </cell>
          <cell r="AGG1089" t="str">
            <v>2022-23</v>
          </cell>
          <cell r="AGH1089" t="e">
            <v>#N/A</v>
          </cell>
          <cell r="AGI1089" t="e">
            <v>#N/A</v>
          </cell>
          <cell r="AGS1089" t="str">
            <v>Reduced</v>
          </cell>
          <cell r="AGT1089" t="str">
            <v>Solar Powered Sewing Machine</v>
          </cell>
          <cell r="AGU1089" t="str">
            <v>Solar Powered Sewing Machine</v>
          </cell>
          <cell r="AGV1089" t="str">
            <v>Milking Machine</v>
          </cell>
          <cell r="AGX1089" t="str">
            <v/>
          </cell>
          <cell r="AGY1089" t="str">
            <v/>
          </cell>
          <cell r="AGZ1089" t="str">
            <v/>
          </cell>
          <cell r="AHA1089" t="str">
            <v/>
          </cell>
          <cell r="AHB1089" t="str">
            <v/>
          </cell>
          <cell r="AHC1089" t="str">
            <v/>
          </cell>
          <cell r="AHD1089" t="str">
            <v/>
          </cell>
          <cell r="AHE1089" t="str">
            <v/>
          </cell>
          <cell r="AHF1089" t="b">
            <v>1</v>
          </cell>
          <cell r="AHG1089" t="b">
            <v>1</v>
          </cell>
          <cell r="AHH1089" t="e">
            <v>#VALUE!</v>
          </cell>
          <cell r="AHI1089" t="str">
            <v>Remained same</v>
          </cell>
          <cell r="AHJ1089" t="str">
            <v>Production + Income+ Drudgery</v>
          </cell>
        </row>
        <row r="1090">
          <cell r="AGF1090" t="e">
            <v>#N/A</v>
          </cell>
          <cell r="AGG1090" t="str">
            <v>2021-22</v>
          </cell>
          <cell r="AGH1090" t="e">
            <v>#N/A</v>
          </cell>
          <cell r="AGI1090" t="e">
            <v>#N/A</v>
          </cell>
          <cell r="AGT1090" t="str">
            <v>Solar powered Egg incubator</v>
          </cell>
          <cell r="AGU1090" t="str">
            <v>Solar powered Egg incubator</v>
          </cell>
          <cell r="AGV1090" t="str">
            <v>Tailoring - Sewing Machine</v>
          </cell>
          <cell r="AHB1090" t="str">
            <v/>
          </cell>
          <cell r="AHC1090" t="str">
            <v/>
          </cell>
          <cell r="AHD1090" t="str">
            <v/>
          </cell>
          <cell r="AHE1090" t="str">
            <v/>
          </cell>
          <cell r="AHF1090" t="b">
            <v>1</v>
          </cell>
          <cell r="AHG1090" t="b">
            <v>1</v>
          </cell>
          <cell r="AHJ1090" t="str">
            <v>Production +Income</v>
          </cell>
        </row>
        <row r="1091">
          <cell r="AGF1091" t="e">
            <v>#N/A</v>
          </cell>
          <cell r="AGG1091" t="str">
            <v>2021-22</v>
          </cell>
          <cell r="AGH1091" t="e">
            <v>#N/A</v>
          </cell>
          <cell r="AGI1091" t="e">
            <v>#N/A</v>
          </cell>
          <cell r="AGT1091" t="str">
            <v>Solar Powered Sewing Machine</v>
          </cell>
          <cell r="AGU1091" t="str">
            <v>Solar Powered Sewing Machine</v>
          </cell>
          <cell r="AGV1091" t="str">
            <v>Others</v>
          </cell>
          <cell r="AGX1091" t="str">
            <v/>
          </cell>
          <cell r="AGY1091" t="str">
            <v/>
          </cell>
          <cell r="AGZ1091" t="str">
            <v/>
          </cell>
          <cell r="AHA1091" t="str">
            <v/>
          </cell>
          <cell r="AHB1091" t="str">
            <v/>
          </cell>
          <cell r="AHC1091" t="str">
            <v/>
          </cell>
          <cell r="AHD1091" t="str">
            <v/>
          </cell>
          <cell r="AHE1091" t="str">
            <v/>
          </cell>
          <cell r="AHF1091" t="b">
            <v>0</v>
          </cell>
          <cell r="AHG1091" t="b">
            <v>0</v>
          </cell>
          <cell r="AHJ1091" t="str">
            <v>Production +Income</v>
          </cell>
        </row>
        <row r="1092">
          <cell r="AGF1092" t="e">
            <v>#N/A</v>
          </cell>
          <cell r="AGG1092" t="str">
            <v>2021-22</v>
          </cell>
          <cell r="AGH1092" t="e">
            <v>#N/A</v>
          </cell>
          <cell r="AGI1092" t="e">
            <v>#N/A</v>
          </cell>
          <cell r="AGT1092" t="str">
            <v>Solar Powered Sewing Machine</v>
          </cell>
          <cell r="AGU1092" t="str">
            <v>Solar Powered Sewing Machine</v>
          </cell>
          <cell r="AGV1092" t="str">
            <v>Tailoring - Sewing Machine</v>
          </cell>
          <cell r="AHB1092" t="str">
            <v>roti making machine</v>
          </cell>
          <cell r="AHC1092">
            <v>200</v>
          </cell>
          <cell r="AHD1092" t="str">
            <v>Piece</v>
          </cell>
          <cell r="AHE1092" t="str">
            <v>Per day</v>
          </cell>
          <cell r="AHF1092" t="b">
            <v>1</v>
          </cell>
          <cell r="AHG1092" t="b">
            <v>1</v>
          </cell>
          <cell r="AHJ1092" t="str">
            <v>Production +Income</v>
          </cell>
        </row>
        <row r="1093">
          <cell r="AGF1093" t="e">
            <v>#N/A</v>
          </cell>
          <cell r="AGG1093" t="str">
            <v>2021-22</v>
          </cell>
          <cell r="AGH1093" t="e">
            <v>#N/A</v>
          </cell>
          <cell r="AGI1093" t="e">
            <v>#N/A</v>
          </cell>
          <cell r="AGT1093" t="str">
            <v>Multi Purpose Livelihood Centre</v>
          </cell>
          <cell r="AGU1093" t="str">
            <v>Multi Purpose Livelihood Centre</v>
          </cell>
          <cell r="AGV1093" t="str">
            <v>Tailoring - Sewing Machine</v>
          </cell>
          <cell r="AGX1093" t="str">
            <v/>
          </cell>
          <cell r="AGY1093" t="str">
            <v/>
          </cell>
          <cell r="AGZ1093" t="str">
            <v/>
          </cell>
          <cell r="AHA1093" t="str">
            <v/>
          </cell>
          <cell r="AHB1093" t="str">
            <v/>
          </cell>
          <cell r="AHC1093" t="str">
            <v/>
          </cell>
          <cell r="AHD1093" t="str">
            <v/>
          </cell>
          <cell r="AHE1093" t="str">
            <v/>
          </cell>
          <cell r="AHF1093" t="b">
            <v>1</v>
          </cell>
          <cell r="AHG1093" t="b">
            <v>1</v>
          </cell>
          <cell r="AHJ1093" t="str">
            <v>Production +Income</v>
          </cell>
        </row>
        <row r="1094">
          <cell r="AGF1094" t="e">
            <v>#N/A</v>
          </cell>
          <cell r="AGG1094" t="str">
            <v>2021-22</v>
          </cell>
          <cell r="AGH1094" t="e">
            <v>#N/A</v>
          </cell>
          <cell r="AGI1094" t="e">
            <v>#N/A</v>
          </cell>
          <cell r="AGT1094" t="str">
            <v>Solar Powered Sewing Machine</v>
          </cell>
          <cell r="AGU1094" t="str">
            <v>Solar Powered Sewing Machine</v>
          </cell>
          <cell r="AGV1094" t="str">
            <v>Others</v>
          </cell>
          <cell r="AGX1094" t="str">
            <v/>
          </cell>
          <cell r="AGY1094" t="str">
            <v/>
          </cell>
          <cell r="AGZ1094" t="str">
            <v/>
          </cell>
          <cell r="AHA1094" t="str">
            <v/>
          </cell>
          <cell r="AHB1094" t="str">
            <v/>
          </cell>
          <cell r="AHC1094" t="str">
            <v/>
          </cell>
          <cell r="AHD1094" t="str">
            <v/>
          </cell>
          <cell r="AHE1094" t="str">
            <v/>
          </cell>
          <cell r="AHF1094"/>
          <cell r="AHG1094"/>
          <cell r="AHJ1094" t="str">
            <v>None</v>
          </cell>
        </row>
        <row r="1095">
          <cell r="AGF1095" t="e">
            <v>#N/A</v>
          </cell>
          <cell r="AGG1095" t="str">
            <v>2021-22</v>
          </cell>
          <cell r="AGH1095" t="e">
            <v>#N/A</v>
          </cell>
          <cell r="AGI1095" t="e">
            <v>#N/A</v>
          </cell>
          <cell r="AGT1095" t="str">
            <v>LSK- Solar Powered Printer</v>
          </cell>
          <cell r="AGU1095" t="str">
            <v>ACR dekstop, Brother printer,ACR-CPU, EPSON printer, thump press</v>
          </cell>
          <cell r="AGV1095" t="str">
            <v>Tailoring - Sewing Machine</v>
          </cell>
          <cell r="AHF1095"/>
          <cell r="AHG1095"/>
          <cell r="AHJ1095" t="str">
            <v>None</v>
          </cell>
        </row>
        <row r="1096">
          <cell r="AGF1096" t="e">
            <v>#N/A</v>
          </cell>
          <cell r="AGG1096" t="str">
            <v>2022-23</v>
          </cell>
          <cell r="AGH1096" t="str">
            <v>Stage 2</v>
          </cell>
          <cell r="AGI1096" t="e">
            <v>#N/A</v>
          </cell>
          <cell r="AGS1096" t="str">
            <v>Reduced</v>
          </cell>
          <cell r="AGT1096" t="str">
            <v>Vegetable cutter</v>
          </cell>
          <cell r="AGU1096" t="str">
            <v>Vegetable cutter</v>
          </cell>
          <cell r="AGV1096" t="str">
            <v>Digital Centre</v>
          </cell>
          <cell r="AGX1096" t="str">
            <v>dress</v>
          </cell>
          <cell r="AGY1096">
            <v>2</v>
          </cell>
          <cell r="AGZ1096" t="str">
            <v>Piece</v>
          </cell>
          <cell r="AHA1096" t="str">
            <v>Per day</v>
          </cell>
          <cell r="AHB1096" t="str">
            <v>dress</v>
          </cell>
          <cell r="AHC1096">
            <v>2</v>
          </cell>
          <cell r="AHD1096" t="str">
            <v>Piece</v>
          </cell>
          <cell r="AHE1096" t="str">
            <v>Per day</v>
          </cell>
          <cell r="AHF1096" t="b">
            <v>0</v>
          </cell>
          <cell r="AHG1096" t="b">
            <v>0</v>
          </cell>
          <cell r="AHH1096" t="e">
            <v>#VALUE!</v>
          </cell>
          <cell r="AHI1096" t="str">
            <v>Increased</v>
          </cell>
          <cell r="AHJ1096" t="str">
            <v>All four</v>
          </cell>
        </row>
        <row r="1097">
          <cell r="AGF1097" t="e">
            <v>#N/A</v>
          </cell>
          <cell r="AGG1097" t="str">
            <v>2021-22</v>
          </cell>
          <cell r="AGH1097" t="e">
            <v>#N/A</v>
          </cell>
          <cell r="AGI1097" t="e">
            <v>#N/A</v>
          </cell>
          <cell r="AGS1097" t="str">
            <v>Reduced</v>
          </cell>
          <cell r="AGT1097" t="str">
            <v>Solar Powered Sewing Machine</v>
          </cell>
          <cell r="AGU1097" t="str">
            <v>Solar Powered Sewing Machine</v>
          </cell>
          <cell r="AGV1097" t="str">
            <v>Others</v>
          </cell>
          <cell r="AGX1097" t="str">
            <v/>
          </cell>
          <cell r="AGY1097" t="str">
            <v/>
          </cell>
          <cell r="AGZ1097" t="str">
            <v/>
          </cell>
          <cell r="AHA1097" t="str">
            <v/>
          </cell>
          <cell r="AHB1097" t="str">
            <v>Womens blouse</v>
          </cell>
          <cell r="AHC1097">
            <v>2</v>
          </cell>
          <cell r="AHD1097" t="str">
            <v>Piece</v>
          </cell>
          <cell r="AHE1097" t="str">
            <v>Per day</v>
          </cell>
          <cell r="AHF1097" t="b">
            <v>0</v>
          </cell>
          <cell r="AHG1097" t="b">
            <v>0</v>
          </cell>
          <cell r="AHH1097">
            <v>100</v>
          </cell>
          <cell r="AHI1097" t="str">
            <v>Remained same</v>
          </cell>
          <cell r="AHJ1097" t="str">
            <v>Production + Income+ Drudgery</v>
          </cell>
        </row>
        <row r="1098">
          <cell r="AGF1098" t="e">
            <v>#N/A</v>
          </cell>
          <cell r="AGG1098" t="str">
            <v>2021-22</v>
          </cell>
          <cell r="AGH1098" t="e">
            <v>#N/A</v>
          </cell>
          <cell r="AGI1098" t="e">
            <v>#N/A</v>
          </cell>
          <cell r="AGT1098" t="str">
            <v>LSK- Solar Powered Printer</v>
          </cell>
          <cell r="AGU1098" t="str">
            <v>ACR dekstop, Brother printer,ACR-CPU, EPSON printer, thump press</v>
          </cell>
          <cell r="AGV1098" t="str">
            <v>Tailoring - Sewing Machine</v>
          </cell>
          <cell r="AHB1098" t="str">
            <v>Xerox</v>
          </cell>
          <cell r="AHC1098">
            <v>100</v>
          </cell>
          <cell r="AHD1098" t="str">
            <v>Pages</v>
          </cell>
          <cell r="AHE1098" t="str">
            <v>Per day</v>
          </cell>
          <cell r="AHF1098" t="b">
            <v>0</v>
          </cell>
          <cell r="AHG1098" t="b">
            <v>0</v>
          </cell>
          <cell r="AHJ1098" t="str">
            <v>Production +Income</v>
          </cell>
        </row>
        <row r="1099">
          <cell r="AGF1099" t="e">
            <v>#N/A</v>
          </cell>
          <cell r="AGG1099" t="str">
            <v>2022-23</v>
          </cell>
          <cell r="AGH1099" t="str">
            <v>Stage 2</v>
          </cell>
          <cell r="AGI1099" t="e">
            <v>#N/A</v>
          </cell>
          <cell r="AGT1099" t="str">
            <v>Solar Powered Sewing Machine</v>
          </cell>
          <cell r="AGU1099" t="str">
            <v>Solar Powered Sewing Machine</v>
          </cell>
          <cell r="AGV1099" t="str">
            <v>Digital Centre</v>
          </cell>
          <cell r="AHB1099" t="str">
            <v>toilaring</v>
          </cell>
          <cell r="AHC1099">
            <v>15</v>
          </cell>
          <cell r="AHD1099" t="str">
            <v>Piece</v>
          </cell>
          <cell r="AHE1099" t="str">
            <v>Per week</v>
          </cell>
          <cell r="AHF1099" t="b">
            <v>0</v>
          </cell>
          <cell r="AHG1099" t="b">
            <v>0</v>
          </cell>
          <cell r="AHJ1099" t="str">
            <v>Production +Income</v>
          </cell>
        </row>
        <row r="1100">
          <cell r="AGF1100" t="e">
            <v>#N/A</v>
          </cell>
          <cell r="AGG1100" t="str">
            <v>2021-22</v>
          </cell>
          <cell r="AGH1100" t="e">
            <v>#N/A</v>
          </cell>
          <cell r="AGI1100" t="e">
            <v>#N/A</v>
          </cell>
          <cell r="AGT1100" t="str">
            <v>Solarization for CSC</v>
          </cell>
          <cell r="AGU1100" t="str">
            <v>Solar System for CSP Point- Laptop Model</v>
          </cell>
          <cell r="AGV1100" t="str">
            <v>Tailoring - Sewing Machine</v>
          </cell>
          <cell r="AHB1100" t="str">
            <v>Net Banking</v>
          </cell>
          <cell r="AHC1100">
            <v>120</v>
          </cell>
          <cell r="AHD1100" t="str">
            <v>Unit</v>
          </cell>
          <cell r="AHE1100" t="str">
            <v>Per Month</v>
          </cell>
          <cell r="AHF1100" t="b">
            <v>1</v>
          </cell>
          <cell r="AHG1100" t="b">
            <v>1</v>
          </cell>
          <cell r="AHJ1100" t="str">
            <v>Production +Income</v>
          </cell>
        </row>
        <row r="1101">
          <cell r="AGF1101" t="e">
            <v>#N/A</v>
          </cell>
          <cell r="AGG1101" t="str">
            <v>2022-23</v>
          </cell>
          <cell r="AGH1101" t="e">
            <v>#N/A</v>
          </cell>
          <cell r="AGI1101" t="e">
            <v>#N/A</v>
          </cell>
          <cell r="AGS1101" t="str">
            <v>Reduced</v>
          </cell>
          <cell r="AGT1101" t="str">
            <v>Solar Powered Roti Rolling Machine</v>
          </cell>
          <cell r="AGU1101" t="str">
            <v>Solar system for Roti rolling and Atta kneading Machine-Geeta</v>
          </cell>
          <cell r="AGV1101" t="str">
            <v>Digital Centre</v>
          </cell>
          <cell r="AGX1101" t="str">
            <v/>
          </cell>
          <cell r="AGY1101" t="str">
            <v/>
          </cell>
          <cell r="AGZ1101" t="str">
            <v/>
          </cell>
          <cell r="AHA1101" t="str">
            <v/>
          </cell>
          <cell r="AHB1101" t="str">
            <v/>
          </cell>
          <cell r="AHC1101" t="str">
            <v/>
          </cell>
          <cell r="AHD1101" t="str">
            <v/>
          </cell>
          <cell r="AHE1101" t="str">
            <v/>
          </cell>
          <cell r="AHF1101" t="b">
            <v>1</v>
          </cell>
          <cell r="AHG1101" t="b">
            <v>1</v>
          </cell>
          <cell r="AHH1101" t="e">
            <v>#VALUE!</v>
          </cell>
          <cell r="AHI1101" t="str">
            <v>Increased</v>
          </cell>
          <cell r="AHJ1101" t="str">
            <v>All four</v>
          </cell>
        </row>
        <row r="1102">
          <cell r="AGF1102" t="e">
            <v>#N/A</v>
          </cell>
          <cell r="AGG1102" t="str">
            <v>2022-23</v>
          </cell>
          <cell r="AGH1102" t="e">
            <v>#N/A</v>
          </cell>
          <cell r="AGI1102" t="e">
            <v>#N/A</v>
          </cell>
          <cell r="AGT1102" t="str">
            <v>Solarization for CSC</v>
          </cell>
          <cell r="AGU1102" t="str">
            <v>Solar System for CSP Point- Laptop Model</v>
          </cell>
          <cell r="AGV1102" t="str">
            <v>Roti Rolling + Atta kneader</v>
          </cell>
          <cell r="AGX1102" t="str">
            <v/>
          </cell>
          <cell r="AGY1102" t="str">
            <v/>
          </cell>
          <cell r="AGZ1102" t="str">
            <v/>
          </cell>
          <cell r="AHA1102" t="str">
            <v/>
          </cell>
          <cell r="AHB1102" t="str">
            <v/>
          </cell>
          <cell r="AHC1102" t="str">
            <v/>
          </cell>
          <cell r="AHD1102" t="str">
            <v/>
          </cell>
          <cell r="AHE1102" t="str">
            <v/>
          </cell>
          <cell r="AHF1102" t="b">
            <v>0</v>
          </cell>
          <cell r="AHG1102" t="b">
            <v>0</v>
          </cell>
          <cell r="AHJ1102" t="str">
            <v>Production +Income</v>
          </cell>
        </row>
        <row r="1103">
          <cell r="AGF1103" t="e">
            <v>#N/A</v>
          </cell>
          <cell r="AGG1103" t="str">
            <v>2022-23</v>
          </cell>
          <cell r="AGH1103" t="e">
            <v>#N/A</v>
          </cell>
          <cell r="AGI1103" t="str">
            <v>Stage 2</v>
          </cell>
          <cell r="AGT1103" t="str">
            <v>Solar Powered Sewing Machine</v>
          </cell>
          <cell r="AGU1103" t="str">
            <v>Solar solution for sewing machine</v>
          </cell>
          <cell r="AGV1103" t="str">
            <v>Digital Centre</v>
          </cell>
          <cell r="AGW1103"/>
          <cell r="AGX1103" t="str">
            <v/>
          </cell>
          <cell r="AGY1103" t="str">
            <v/>
          </cell>
          <cell r="AGZ1103" t="str">
            <v/>
          </cell>
          <cell r="AHA1103" t="str">
            <v/>
          </cell>
          <cell r="AHB1103" t="str">
            <v>Printing &amp; Photocopier</v>
          </cell>
          <cell r="AHC1103">
            <v>20</v>
          </cell>
          <cell r="AHD1103" t="str">
            <v>Pages</v>
          </cell>
          <cell r="AHE1103" t="str">
            <v>Per Month</v>
          </cell>
          <cell r="AHF1103" t="b">
            <v>1</v>
          </cell>
          <cell r="AHG1103" t="b">
            <v>1</v>
          </cell>
          <cell r="AHH1103" t="e">
            <v>#VALUE!</v>
          </cell>
          <cell r="AHI1103" t="str">
            <v>Increased</v>
          </cell>
          <cell r="AHJ1103" t="str">
            <v>Production +Income</v>
          </cell>
        </row>
        <row r="1104">
          <cell r="AGF1104" t="e">
            <v>#N/A</v>
          </cell>
          <cell r="AGG1104" t="str">
            <v>2023-24</v>
          </cell>
          <cell r="AGH1104" t="str">
            <v>Stage 2</v>
          </cell>
          <cell r="AGI1104" t="e">
            <v>#N/A</v>
          </cell>
          <cell r="AGT1104" t="str">
            <v>Solar Powered Roti Rolling Machine</v>
          </cell>
          <cell r="AGU1104" t="str">
            <v>Solar system for Roti rolling Machine</v>
          </cell>
          <cell r="AGV1104" t="str">
            <v>Tailoring - Sewing Machine</v>
          </cell>
          <cell r="AGY1104"/>
          <cell r="AGZ1104"/>
          <cell r="AHA1104"/>
          <cell r="AHB1104" t="str">
            <v/>
          </cell>
          <cell r="AHC1104" t="str">
            <v/>
          </cell>
          <cell r="AHD1104" t="str">
            <v/>
          </cell>
          <cell r="AHE1104" t="str">
            <v/>
          </cell>
          <cell r="AHF1104" t="b">
            <v>0</v>
          </cell>
          <cell r="AHG1104" t="b">
            <v>0</v>
          </cell>
          <cell r="AHJ1104" t="str">
            <v>Production +Income</v>
          </cell>
        </row>
        <row r="1105">
          <cell r="AGF1105" t="e">
            <v>#N/A</v>
          </cell>
          <cell r="AGG1105" t="str">
            <v>2022-23</v>
          </cell>
          <cell r="AGH1105" t="e">
            <v>#N/A</v>
          </cell>
          <cell r="AGI1105" t="e">
            <v>#N/A</v>
          </cell>
          <cell r="AGT1105" t="str">
            <v>Solar Powered Roti Rolling Machine</v>
          </cell>
          <cell r="AGU1105" t="str">
            <v>Solar system for Roti Rolling machine-Bagalkot-2 end user</v>
          </cell>
          <cell r="AGV1105" t="str">
            <v>Roti Rolling</v>
          </cell>
          <cell r="AGX1105" t="str">
            <v/>
          </cell>
          <cell r="AGY1105" t="str">
            <v/>
          </cell>
          <cell r="AGZ1105" t="str">
            <v/>
          </cell>
          <cell r="AHA1105" t="str">
            <v/>
          </cell>
          <cell r="AHB1105" t="str">
            <v>roti</v>
          </cell>
          <cell r="AHC1105">
            <v>400</v>
          </cell>
          <cell r="AHD1105" t="str">
            <v>Piece</v>
          </cell>
          <cell r="AHE1105" t="str">
            <v>Per day</v>
          </cell>
          <cell r="AHF1105"/>
          <cell r="AHG1105"/>
          <cell r="AHJ1105" t="str">
            <v>None</v>
          </cell>
        </row>
        <row r="1106">
          <cell r="AGF1106" t="e">
            <v>#N/A</v>
          </cell>
          <cell r="AGG1106" t="str">
            <v>2022-23</v>
          </cell>
          <cell r="AGH1106" t="e">
            <v>#N/A</v>
          </cell>
          <cell r="AGI1106" t="e">
            <v>#N/A</v>
          </cell>
          <cell r="AGT1106" t="str">
            <v>Spice money device</v>
          </cell>
          <cell r="AGU1106" t="str">
            <v xml:space="preserve">Solar System for BC Sakhi - TAB model </v>
          </cell>
          <cell r="AGV1106" t="str">
            <v>Roti Rolling</v>
          </cell>
          <cell r="AGX1106" t="str">
            <v/>
          </cell>
          <cell r="AGY1106" t="str">
            <v/>
          </cell>
          <cell r="AGZ1106" t="str">
            <v/>
          </cell>
          <cell r="AHA1106" t="str">
            <v/>
          </cell>
          <cell r="AHB1106" t="str">
            <v/>
          </cell>
          <cell r="AHC1106" t="str">
            <v/>
          </cell>
          <cell r="AHD1106" t="str">
            <v/>
          </cell>
          <cell r="AHE1106" t="str">
            <v/>
          </cell>
          <cell r="AHF1106" t="b">
            <v>1</v>
          </cell>
          <cell r="AHG1106" t="b">
            <v>1</v>
          </cell>
          <cell r="AHJ1106" t="str">
            <v>Production +Income</v>
          </cell>
        </row>
        <row r="1107">
          <cell r="AGF1107" t="e">
            <v>#N/A</v>
          </cell>
          <cell r="AGG1107" t="str">
            <v>2022-23</v>
          </cell>
          <cell r="AGH1107" t="e">
            <v>#N/A</v>
          </cell>
          <cell r="AGI1107" t="e">
            <v>#N/A</v>
          </cell>
          <cell r="AGT1107" t="str">
            <v>Solar Powered Sewing Machine</v>
          </cell>
          <cell r="AGU1107" t="str">
            <v>Sewing Machine</v>
          </cell>
          <cell r="AGV1107" t="str">
            <v>Others</v>
          </cell>
          <cell r="AGX1107" t="str">
            <v/>
          </cell>
          <cell r="AGY1107" t="str">
            <v/>
          </cell>
          <cell r="AGZ1107" t="str">
            <v/>
          </cell>
          <cell r="AHA1107" t="str">
            <v/>
          </cell>
          <cell r="AHF1107" t="b">
            <v>1</v>
          </cell>
          <cell r="AHG1107" t="b">
            <v>1</v>
          </cell>
          <cell r="AHJ1107" t="str">
            <v>Production +Income</v>
          </cell>
        </row>
        <row r="1108">
          <cell r="AGF1108" t="e">
            <v>#N/A</v>
          </cell>
          <cell r="AGG1108" t="str">
            <v>2022-23</v>
          </cell>
          <cell r="AGH1108" t="e">
            <v>#N/A</v>
          </cell>
          <cell r="AGI1108" t="e">
            <v>#N/A</v>
          </cell>
          <cell r="AGT1108" t="str">
            <v>Solar Powered Sewing Machine</v>
          </cell>
          <cell r="AGU1108" t="str">
            <v>Solar system for Sewing machine-3 end user-Belagavi</v>
          </cell>
          <cell r="AGV1108" t="str">
            <v>Tailoring - Sewing Machine</v>
          </cell>
          <cell r="AGX1108" t="str">
            <v/>
          </cell>
          <cell r="AGY1108" t="str">
            <v/>
          </cell>
          <cell r="AGZ1108" t="str">
            <v/>
          </cell>
          <cell r="AHA1108" t="str">
            <v/>
          </cell>
          <cell r="AHB1108" t="str">
            <v/>
          </cell>
          <cell r="AHC1108" t="str">
            <v/>
          </cell>
          <cell r="AHD1108" t="str">
            <v/>
          </cell>
          <cell r="AHE1108" t="str">
            <v/>
          </cell>
          <cell r="AHF1108"/>
          <cell r="AHG1108"/>
          <cell r="AHJ1108" t="str">
            <v>None</v>
          </cell>
        </row>
        <row r="1109">
          <cell r="AGF1109" t="e">
            <v>#N/A</v>
          </cell>
          <cell r="AGG1109" t="str">
            <v>2022-23</v>
          </cell>
          <cell r="AGH1109" t="e">
            <v>#N/A</v>
          </cell>
          <cell r="AGI1109" t="e">
            <v>#N/A</v>
          </cell>
          <cell r="AGT1109" t="str">
            <v>Livelihoods for Transgender kitchen</v>
          </cell>
          <cell r="AGU1109" t="str">
            <v>Livelihoods for Transgender kitchen</v>
          </cell>
          <cell r="AGV1109" t="str">
            <v>Tailoring - Sewing Machine</v>
          </cell>
          <cell r="AGY1109"/>
          <cell r="AGZ1109"/>
          <cell r="AHA1109"/>
          <cell r="AHB1109"/>
          <cell r="AHC1109"/>
          <cell r="AHD1109"/>
          <cell r="AHE1109"/>
          <cell r="AHF1109"/>
          <cell r="AHG1109"/>
          <cell r="AHJ1109" t="str">
            <v>None</v>
          </cell>
        </row>
        <row r="1110">
          <cell r="AGF1110" t="e">
            <v>#N/A</v>
          </cell>
          <cell r="AGG1110" t="str">
            <v>2021-22</v>
          </cell>
          <cell r="AGH1110" t="e">
            <v>#N/A</v>
          </cell>
          <cell r="AGI1110" t="e">
            <v>#N/A</v>
          </cell>
          <cell r="AGT1110" t="str">
            <v>Solar Powered Sewing Machine</v>
          </cell>
          <cell r="AGU1110" t="str">
            <v>Sewing Machine</v>
          </cell>
          <cell r="AGV1110" t="str">
            <v>Others</v>
          </cell>
          <cell r="AGX1110" t="str">
            <v/>
          </cell>
          <cell r="AGY1110" t="str">
            <v/>
          </cell>
          <cell r="AGZ1110" t="str">
            <v/>
          </cell>
          <cell r="AHA1110" t="str">
            <v/>
          </cell>
          <cell r="AHB1110" t="str">
            <v/>
          </cell>
          <cell r="AHC1110" t="str">
            <v/>
          </cell>
          <cell r="AHD1110" t="str">
            <v/>
          </cell>
          <cell r="AHE1110" t="str">
            <v/>
          </cell>
          <cell r="AHF1110" t="b">
            <v>1</v>
          </cell>
          <cell r="AHG1110" t="b">
            <v>1</v>
          </cell>
          <cell r="AHJ1110" t="str">
            <v>Production +Income</v>
          </cell>
        </row>
        <row r="1111">
          <cell r="AGF1111" t="e">
            <v>#N/A</v>
          </cell>
          <cell r="AGG1111" t="str">
            <v>2022-23</v>
          </cell>
          <cell r="AGH1111" t="e">
            <v>#N/A</v>
          </cell>
          <cell r="AGI1111" t="e">
            <v>#N/A</v>
          </cell>
          <cell r="AGT1111" t="str">
            <v>Solarization to existing machine</v>
          </cell>
          <cell r="AGU1111" t="str">
            <v xml:space="preserve">Solar Systems -Dodaballapur </v>
          </cell>
          <cell r="AGV1111" t="str">
            <v>Tailoring - Sewing Machine</v>
          </cell>
          <cell r="AGX1111" t="str">
            <v/>
          </cell>
          <cell r="AGY1111" t="str">
            <v/>
          </cell>
          <cell r="AGZ1111" t="str">
            <v/>
          </cell>
          <cell r="AHA1111" t="str">
            <v/>
          </cell>
          <cell r="AHB1111" t="str">
            <v/>
          </cell>
          <cell r="AHC1111" t="str">
            <v/>
          </cell>
          <cell r="AHD1111" t="str">
            <v/>
          </cell>
          <cell r="AHE1111" t="str">
            <v/>
          </cell>
          <cell r="AHF1111" t="b">
            <v>1</v>
          </cell>
          <cell r="AHG1111" t="b">
            <v>1</v>
          </cell>
          <cell r="AHH1111">
            <v>0</v>
          </cell>
          <cell r="AHI1111" t="str">
            <v>Increased</v>
          </cell>
          <cell r="AHJ1111" t="str">
            <v>Production +Income</v>
          </cell>
        </row>
        <row r="1112">
          <cell r="AGF1112" t="e">
            <v>#N/A</v>
          </cell>
          <cell r="AGG1112" t="str">
            <v>2022-23</v>
          </cell>
          <cell r="AGH1112" t="e">
            <v>#N/A</v>
          </cell>
          <cell r="AGI1112" t="e">
            <v>#N/A</v>
          </cell>
          <cell r="AGT1112" t="str">
            <v>Solar Powered  Eri Spinning Machine</v>
          </cell>
          <cell r="AGU1112" t="str">
            <v>Solar Powered  Eri Spinning Machine</v>
          </cell>
          <cell r="AGV1112" t="str">
            <v>Others</v>
          </cell>
          <cell r="AHF1112"/>
          <cell r="AHG1112"/>
          <cell r="AHJ1112" t="str">
            <v>None</v>
          </cell>
        </row>
        <row r="1113">
          <cell r="AGF1113" t="e">
            <v>#N/A</v>
          </cell>
          <cell r="AGG1113" t="str">
            <v>2021-22</v>
          </cell>
          <cell r="AGH1113" t="e">
            <v>#N/A</v>
          </cell>
          <cell r="AGI1113" t="e">
            <v>#N/A</v>
          </cell>
          <cell r="AGS1113" t="str">
            <v>Reduced</v>
          </cell>
          <cell r="AGT1113" t="str">
            <v>Solar Powered Sewing Machine</v>
          </cell>
          <cell r="AGU1113" t="str">
            <v xml:space="preserve">Solar System for Sewing Machine </v>
          </cell>
          <cell r="AGV1113" t="str">
            <v>Eri spinning</v>
          </cell>
          <cell r="AGX1113" t="str">
            <v>Sadhi</v>
          </cell>
          <cell r="AGY1113">
            <v>8</v>
          </cell>
          <cell r="AGZ1113" t="str">
            <v>Piece</v>
          </cell>
          <cell r="AHA1113" t="str">
            <v>Per Month</v>
          </cell>
          <cell r="AHB1113" t="str">
            <v/>
          </cell>
          <cell r="AHC1113" t="str">
            <v/>
          </cell>
          <cell r="AHD1113" t="str">
            <v/>
          </cell>
          <cell r="AHE1113" t="str">
            <v/>
          </cell>
          <cell r="AHF1113" t="b">
            <v>1</v>
          </cell>
          <cell r="AHG1113" t="b">
            <v>1</v>
          </cell>
          <cell r="AHH1113" t="e">
            <v>#VALUE!</v>
          </cell>
          <cell r="AHI1113" t="str">
            <v>Remained same</v>
          </cell>
          <cell r="AHJ1113" t="str">
            <v>Production + Income+ Drudgery</v>
          </cell>
        </row>
        <row r="1114">
          <cell r="AGF1114" t="e">
            <v>#N/A</v>
          </cell>
          <cell r="AGG1114" t="str">
            <v>2022-23</v>
          </cell>
          <cell r="AGH1114" t="e">
            <v>#N/A</v>
          </cell>
          <cell r="AGI1114" t="e">
            <v>#N/A</v>
          </cell>
          <cell r="AGT1114" t="str">
            <v>Solar Powered Sewing Machine</v>
          </cell>
          <cell r="AGU1114" t="str">
            <v>Lighting System</v>
          </cell>
          <cell r="AGV1114" t="str">
            <v>Tailoring - Sewing Machine</v>
          </cell>
          <cell r="AGX1114" t="str">
            <v/>
          </cell>
          <cell r="AGY1114" t="str">
            <v/>
          </cell>
          <cell r="AGZ1114" t="str">
            <v/>
          </cell>
          <cell r="AHA1114" t="str">
            <v/>
          </cell>
          <cell r="AHB1114" t="str">
            <v/>
          </cell>
          <cell r="AHC1114" t="str">
            <v/>
          </cell>
          <cell r="AHD1114" t="str">
            <v/>
          </cell>
          <cell r="AHE1114" t="str">
            <v/>
          </cell>
          <cell r="AHF1114" t="b">
            <v>1</v>
          </cell>
          <cell r="AHG1114" t="b">
            <v>1</v>
          </cell>
          <cell r="AHJ1114" t="str">
            <v>Production +Income</v>
          </cell>
        </row>
        <row r="1115">
          <cell r="AGF1115" t="e">
            <v>#N/A</v>
          </cell>
          <cell r="AGG1115" t="str">
            <v>2022-23</v>
          </cell>
          <cell r="AGH1115" t="e">
            <v>#N/A</v>
          </cell>
          <cell r="AGI1115" t="e">
            <v>#N/A</v>
          </cell>
          <cell r="AGS1115" t="str">
            <v>Reduced</v>
          </cell>
          <cell r="AGT1115" t="str">
            <v>Solar Powered  Eri Spinning Machine</v>
          </cell>
          <cell r="AGU1115" t="str">
            <v>Solar Powered  Eri Spinning Machine</v>
          </cell>
          <cell r="AGV1115" t="str">
            <v>Others</v>
          </cell>
          <cell r="AGX1115" t="str">
            <v/>
          </cell>
          <cell r="AGY1115" t="str">
            <v/>
          </cell>
          <cell r="AGZ1115" t="str">
            <v/>
          </cell>
          <cell r="AHA1115" t="str">
            <v/>
          </cell>
          <cell r="AHB1115" t="str">
            <v/>
          </cell>
          <cell r="AHC1115" t="str">
            <v/>
          </cell>
          <cell r="AHD1115" t="str">
            <v/>
          </cell>
          <cell r="AHE1115" t="str">
            <v/>
          </cell>
          <cell r="AHF1115" t="b">
            <v>1</v>
          </cell>
          <cell r="AHG1115" t="b">
            <v>1</v>
          </cell>
          <cell r="AHH1115" t="e">
            <v>#VALUE!</v>
          </cell>
          <cell r="AHI1115" t="str">
            <v>Increased</v>
          </cell>
          <cell r="AHJ1115" t="str">
            <v>All four</v>
          </cell>
        </row>
        <row r="1116">
          <cell r="AGF1116" t="e">
            <v>#N/A</v>
          </cell>
          <cell r="AGG1116" t="str">
            <v>2021-22</v>
          </cell>
          <cell r="AGH1116" t="e">
            <v>#N/A</v>
          </cell>
          <cell r="AGI1116" t="e">
            <v>#N/A</v>
          </cell>
          <cell r="AGS1116" t="str">
            <v>Reduced</v>
          </cell>
          <cell r="AGT1116" t="str">
            <v xml:space="preserve">Solar Powered DC Fridge </v>
          </cell>
          <cell r="AGU1116" t="str">
            <v xml:space="preserve">Solar Powered DC Fridge </v>
          </cell>
          <cell r="AGV1116" t="str">
            <v>Eri spinning</v>
          </cell>
          <cell r="AGX1116" t="str">
            <v/>
          </cell>
          <cell r="AGY1116" t="str">
            <v/>
          </cell>
          <cell r="AGZ1116" t="str">
            <v/>
          </cell>
          <cell r="AHA1116" t="str">
            <v/>
          </cell>
          <cell r="AHB1116" t="str">
            <v/>
          </cell>
          <cell r="AHC1116" t="str">
            <v/>
          </cell>
          <cell r="AHD1116" t="str">
            <v/>
          </cell>
          <cell r="AHE1116" t="str">
            <v/>
          </cell>
          <cell r="AHF1116" t="b">
            <v>1</v>
          </cell>
          <cell r="AHG1116" t="b">
            <v>1</v>
          </cell>
          <cell r="AHH1116" t="e">
            <v>#VALUE!</v>
          </cell>
          <cell r="AHI1116" t="str">
            <v>Remained same</v>
          </cell>
          <cell r="AHJ1116" t="str">
            <v>Production + Income+ Drudgery</v>
          </cell>
        </row>
        <row r="1117">
          <cell r="AGF1117" t="e">
            <v>#N/A</v>
          </cell>
          <cell r="AGG1117" t="str">
            <v>2021-22</v>
          </cell>
          <cell r="AGH1117" t="e">
            <v>#N/A</v>
          </cell>
          <cell r="AGI1117" t="e">
            <v>#N/A</v>
          </cell>
          <cell r="AGT1117" t="str">
            <v>Solar Powered Sewing Machine</v>
          </cell>
          <cell r="AGU1117" t="str">
            <v>Solar system for Sewing machine</v>
          </cell>
          <cell r="AGV1117" t="str">
            <v>Retail refrigerator</v>
          </cell>
          <cell r="AHB1117" t="str">
            <v/>
          </cell>
          <cell r="AHC1117" t="str">
            <v/>
          </cell>
          <cell r="AHD1117" t="str">
            <v/>
          </cell>
          <cell r="AHE1117" t="str">
            <v/>
          </cell>
          <cell r="AHF1117"/>
          <cell r="AHG1117"/>
          <cell r="AHJ1117" t="str">
            <v>None</v>
          </cell>
        </row>
        <row r="1118">
          <cell r="AGF1118" t="e">
            <v>#N/A</v>
          </cell>
          <cell r="AGG1118" t="str">
            <v>2022-23</v>
          </cell>
          <cell r="AGH1118" t="e">
            <v>#N/A</v>
          </cell>
          <cell r="AGI1118" t="e">
            <v>#N/A</v>
          </cell>
          <cell r="AGT1118" t="str">
            <v>Solarization to existing machine</v>
          </cell>
          <cell r="AGU1118" t="str">
            <v xml:space="preserve">Solar System for Lighting for livelihood </v>
          </cell>
          <cell r="AGV1118" t="str">
            <v>Tailoring - Sewing Machine</v>
          </cell>
          <cell r="AHB1118" t="str">
            <v/>
          </cell>
          <cell r="AHC1118" t="str">
            <v/>
          </cell>
          <cell r="AHD1118" t="str">
            <v/>
          </cell>
          <cell r="AHE1118" t="str">
            <v/>
          </cell>
          <cell r="AHF1118" t="b">
            <v>1</v>
          </cell>
          <cell r="AHG1118" t="b">
            <v>1</v>
          </cell>
          <cell r="AHJ1118" t="str">
            <v>Production +Income</v>
          </cell>
        </row>
        <row r="1119">
          <cell r="AGF1119" t="e">
            <v>#N/A</v>
          </cell>
          <cell r="AGG1119" t="str">
            <v>2022-23</v>
          </cell>
          <cell r="AGH1119" t="e">
            <v>#N/A</v>
          </cell>
          <cell r="AGI1119" t="e">
            <v>#N/A</v>
          </cell>
          <cell r="AGT1119" t="str">
            <v>Lighting system</v>
          </cell>
          <cell r="AGU1119" t="str">
            <v>Ligthing System</v>
          </cell>
          <cell r="AGV1119" t="str">
            <v>Others</v>
          </cell>
          <cell r="AGX1119" t="str">
            <v/>
          </cell>
          <cell r="AGY1119" t="str">
            <v/>
          </cell>
          <cell r="AGZ1119" t="str">
            <v/>
          </cell>
          <cell r="AHA1119" t="str">
            <v/>
          </cell>
          <cell r="AHB1119" t="str">
            <v/>
          </cell>
          <cell r="AHC1119" t="str">
            <v/>
          </cell>
          <cell r="AHD1119" t="str">
            <v/>
          </cell>
          <cell r="AHE1119" t="str">
            <v/>
          </cell>
          <cell r="AHF1119" t="b">
            <v>1</v>
          </cell>
          <cell r="AHG1119" t="b">
            <v>1</v>
          </cell>
          <cell r="AHH1119">
            <v>0</v>
          </cell>
          <cell r="AHI1119" t="str">
            <v>Increased</v>
          </cell>
          <cell r="AHJ1119" t="str">
            <v>Production +Income</v>
          </cell>
          <cell r="AHK1119"/>
        </row>
        <row r="1120">
          <cell r="AGF1120" t="e">
            <v>#N/A</v>
          </cell>
          <cell r="AGG1120" t="str">
            <v>2022-23</v>
          </cell>
          <cell r="AGH1120" t="e">
            <v>#N/A</v>
          </cell>
          <cell r="AGI1120" t="e">
            <v>#N/A</v>
          </cell>
          <cell r="AGT1120" t="str">
            <v>Solar Powered Roti Rolling Machine</v>
          </cell>
          <cell r="AGU1120" t="str">
            <v>Solar Powered Roti Rolling Machine</v>
          </cell>
          <cell r="AGV1120" t="str">
            <v>Others</v>
          </cell>
          <cell r="AGX1120" t="str">
            <v>dress</v>
          </cell>
          <cell r="AGY1120">
            <v>1</v>
          </cell>
          <cell r="AGZ1120" t="str">
            <v>Piece</v>
          </cell>
          <cell r="AHA1120" t="str">
            <v>Per day</v>
          </cell>
          <cell r="AHB1120" t="str">
            <v>dress</v>
          </cell>
          <cell r="AHC1120">
            <v>1</v>
          </cell>
          <cell r="AHD1120" t="str">
            <v>Piece</v>
          </cell>
          <cell r="AHE1120" t="str">
            <v>Per day</v>
          </cell>
          <cell r="AHF1120" t="b">
            <v>1</v>
          </cell>
          <cell r="AHG1120" t="b">
            <v>1</v>
          </cell>
          <cell r="AHH1120" t="e">
            <v>#VALUE!</v>
          </cell>
          <cell r="AHI1120" t="str">
            <v>Increased</v>
          </cell>
          <cell r="AHJ1120" t="str">
            <v>Production +Income</v>
          </cell>
        </row>
        <row r="1121">
          <cell r="AGF1121" t="e">
            <v>#N/A</v>
          </cell>
          <cell r="AGG1121" t="str">
            <v>2021-22</v>
          </cell>
          <cell r="AGH1121" t="e">
            <v>#N/A</v>
          </cell>
          <cell r="AGI1121" t="e">
            <v>#N/A</v>
          </cell>
          <cell r="AGS1121" t="str">
            <v>Reduced</v>
          </cell>
          <cell r="AGT1121" t="str">
            <v>Solar Powered Sewing Machine</v>
          </cell>
          <cell r="AGU1121" t="str">
            <v>Sewing machine</v>
          </cell>
          <cell r="AGV1121" t="str">
            <v>Roti Rolling</v>
          </cell>
          <cell r="AGX1121" t="str">
            <v/>
          </cell>
          <cell r="AGY1121" t="str">
            <v/>
          </cell>
          <cell r="AGZ1121" t="str">
            <v/>
          </cell>
          <cell r="AHA1121" t="str">
            <v/>
          </cell>
          <cell r="AHB1121" t="str">
            <v/>
          </cell>
          <cell r="AHC1121" t="str">
            <v/>
          </cell>
          <cell r="AHD1121" t="str">
            <v/>
          </cell>
          <cell r="AHE1121" t="str">
            <v/>
          </cell>
          <cell r="AHF1121" t="b">
            <v>1</v>
          </cell>
          <cell r="AHG1121" t="b">
            <v>1</v>
          </cell>
          <cell r="AHH1121">
            <v>0</v>
          </cell>
          <cell r="AHI1121" t="str">
            <v>Remained same</v>
          </cell>
          <cell r="AHJ1121" t="str">
            <v>Income +Drudgery</v>
          </cell>
        </row>
        <row r="1122">
          <cell r="AGF1122" t="e">
            <v>#N/A</v>
          </cell>
          <cell r="AGG1122" t="str">
            <v>2022-23</v>
          </cell>
          <cell r="AGH1122" t="e">
            <v>#N/A</v>
          </cell>
          <cell r="AGI1122" t="e">
            <v>#N/A</v>
          </cell>
          <cell r="AGT1122" t="str">
            <v xml:space="preserve">Solar Powered Printer </v>
          </cell>
          <cell r="AGU1122" t="str">
            <v xml:space="preserve">Solar Powered Printer </v>
          </cell>
          <cell r="AGV1122" t="str">
            <v>Tailoring - Sewing Machine</v>
          </cell>
          <cell r="AHF1122"/>
          <cell r="AHG1122"/>
          <cell r="AHJ1122" t="str">
            <v>None</v>
          </cell>
        </row>
        <row r="1123">
          <cell r="AGF1123" t="e">
            <v>#N/A</v>
          </cell>
          <cell r="AGG1123" t="str">
            <v>2021-22</v>
          </cell>
          <cell r="AGH1123" t="e">
            <v>#N/A</v>
          </cell>
          <cell r="AGI1123" t="e">
            <v>#N/A</v>
          </cell>
          <cell r="AGT1123" t="str">
            <v>Solar Powered Sugar Cane Juicer Machine</v>
          </cell>
          <cell r="AGU1123" t="str">
            <v>Sugarcane Machine and DC fridge</v>
          </cell>
          <cell r="AGV1123" t="str">
            <v>Digital Centre</v>
          </cell>
          <cell r="AHB1123" t="str">
            <v/>
          </cell>
          <cell r="AHC1123" t="str">
            <v/>
          </cell>
          <cell r="AHD1123" t="str">
            <v/>
          </cell>
          <cell r="AHE1123" t="str">
            <v/>
          </cell>
          <cell r="AHF1123" t="b">
            <v>1</v>
          </cell>
          <cell r="AHG1123" t="b">
            <v>1</v>
          </cell>
          <cell r="AHJ1123" t="str">
            <v>Production</v>
          </cell>
        </row>
        <row r="1124">
          <cell r="AGF1124" t="e">
            <v>#N/A</v>
          </cell>
          <cell r="AGG1124" t="str">
            <v>2022-23</v>
          </cell>
          <cell r="AGH1124" t="e">
            <v>#N/A</v>
          </cell>
          <cell r="AGI1124" t="e">
            <v>#N/A</v>
          </cell>
          <cell r="AGT1124" t="str">
            <v>Solar Powered Pressure Washer for Cleaning</v>
          </cell>
          <cell r="AGU1124" t="str">
            <v>Pressure pump - Piggery</v>
          </cell>
          <cell r="AGV1124" t="str">
            <v>Retail refrigerator</v>
          </cell>
          <cell r="AGX1124" t="str">
            <v>Pig</v>
          </cell>
          <cell r="AGY1124">
            <v>10</v>
          </cell>
          <cell r="AGZ1124" t="str">
            <v>Unit</v>
          </cell>
          <cell r="AHA1124" t="str">
            <v>Per Year</v>
          </cell>
          <cell r="AHB1124" t="str">
            <v>Pig</v>
          </cell>
          <cell r="AHC1124">
            <v>10</v>
          </cell>
          <cell r="AHD1124" t="str">
            <v>Unit</v>
          </cell>
          <cell r="AHE1124" t="str">
            <v>Per Year</v>
          </cell>
          <cell r="AHF1124" t="b">
            <v>0</v>
          </cell>
          <cell r="AHG1124" t="b">
            <v>0</v>
          </cell>
          <cell r="AHJ1124" t="str">
            <v>Production +Income</v>
          </cell>
        </row>
        <row r="1125">
          <cell r="AGF1125" t="e">
            <v>#N/A</v>
          </cell>
          <cell r="AGG1125" t="str">
            <v>2021-22</v>
          </cell>
          <cell r="AGH1125" t="e">
            <v>#N/A</v>
          </cell>
          <cell r="AGI1125" t="e">
            <v>#N/A</v>
          </cell>
          <cell r="AGS1125" t="str">
            <v>Reduced</v>
          </cell>
          <cell r="AGT1125" t="str">
            <v>Clean energy driven Pottery</v>
          </cell>
          <cell r="AGU1125" t="str">
            <v>Pottery wheel</v>
          </cell>
          <cell r="AGV1125" t="str">
            <v>Others</v>
          </cell>
          <cell r="AGX1125" t="str">
            <v>Deepa</v>
          </cell>
          <cell r="AGY1125">
            <v>60</v>
          </cell>
          <cell r="AGZ1125" t="str">
            <v>Piece</v>
          </cell>
          <cell r="AHA1125" t="str">
            <v>Per day</v>
          </cell>
          <cell r="AHB1125" t="str">
            <v/>
          </cell>
          <cell r="AHC1125" t="str">
            <v/>
          </cell>
          <cell r="AHD1125" t="str">
            <v/>
          </cell>
          <cell r="AHE1125" t="str">
            <v/>
          </cell>
          <cell r="AHF1125" t="b">
            <v>1</v>
          </cell>
          <cell r="AHG1125" t="b">
            <v>1</v>
          </cell>
          <cell r="AHH1125" t="e">
            <v>#VALUE!</v>
          </cell>
          <cell r="AHI1125" t="str">
            <v>Remained same</v>
          </cell>
          <cell r="AHJ1125" t="str">
            <v>Drudgery</v>
          </cell>
        </row>
        <row r="1126">
          <cell r="AGF1126" t="e">
            <v>#N/A</v>
          </cell>
          <cell r="AGG1126" t="str">
            <v>2021-22</v>
          </cell>
          <cell r="AGH1126" t="e">
            <v>#N/A</v>
          </cell>
          <cell r="AGI1126" t="e">
            <v>#N/A</v>
          </cell>
          <cell r="AGS1126" t="str">
            <v>Reduced</v>
          </cell>
          <cell r="AGT1126" t="str">
            <v>Single cluster milking  machine</v>
          </cell>
          <cell r="AGU1126" t="str">
            <v>Inverter based Milking Machine System</v>
          </cell>
          <cell r="AGV1126" t="str">
            <v>Pottery wheel</v>
          </cell>
          <cell r="AGX1126" t="str">
            <v/>
          </cell>
          <cell r="AGY1126" t="str">
            <v/>
          </cell>
          <cell r="AGZ1126" t="str">
            <v/>
          </cell>
          <cell r="AHA1126" t="str">
            <v/>
          </cell>
          <cell r="AHB1126" t="str">
            <v/>
          </cell>
          <cell r="AHC1126" t="str">
            <v/>
          </cell>
          <cell r="AHD1126" t="str">
            <v/>
          </cell>
          <cell r="AHE1126" t="str">
            <v/>
          </cell>
          <cell r="AHF1126" t="b">
            <v>1</v>
          </cell>
          <cell r="AHG1126" t="b">
            <v>1</v>
          </cell>
          <cell r="AHJ1126" t="str">
            <v>Income +Drudgery</v>
          </cell>
        </row>
        <row r="1127">
          <cell r="AGF1127" t="e">
            <v>#N/A</v>
          </cell>
          <cell r="AGG1127" t="str">
            <v>2022-23</v>
          </cell>
          <cell r="AGH1127" t="e">
            <v>#N/A</v>
          </cell>
          <cell r="AGI1127" t="e">
            <v>#N/A</v>
          </cell>
          <cell r="AGT1127" t="str">
            <v>Chilli pounding machine</v>
          </cell>
          <cell r="AGU1127" t="str">
            <v>Chilly pounding</v>
          </cell>
          <cell r="AGV1127" t="str">
            <v>Milking Machine</v>
          </cell>
          <cell r="AHF1127"/>
          <cell r="AHG1127"/>
          <cell r="AHJ1127" t="str">
            <v>None</v>
          </cell>
        </row>
        <row r="1128">
          <cell r="AGF1128" t="e">
            <v>#N/A</v>
          </cell>
          <cell r="AGG1128" t="str">
            <v>2022-23</v>
          </cell>
          <cell r="AGH1128" t="str">
            <v>Stage 1</v>
          </cell>
          <cell r="AGI1128" t="e">
            <v>#N/A</v>
          </cell>
          <cell r="AGT1128" t="str">
            <v>solar powered Pottery wheel</v>
          </cell>
          <cell r="AGU1128" t="str">
            <v>solar powered Pottery wheel</v>
          </cell>
          <cell r="AGV1128" t="str">
            <v>Others</v>
          </cell>
          <cell r="AHB1128" t="str">
            <v/>
          </cell>
          <cell r="AHC1128" t="str">
            <v/>
          </cell>
          <cell r="AHD1128" t="str">
            <v/>
          </cell>
          <cell r="AHE1128" t="str">
            <v/>
          </cell>
          <cell r="AHF1128" t="b">
            <v>1</v>
          </cell>
          <cell r="AHG1128" t="b">
            <v>1</v>
          </cell>
          <cell r="AHJ1128" t="str">
            <v>Production +Income</v>
          </cell>
        </row>
        <row r="1129">
          <cell r="AGF1129" t="e">
            <v>#N/A</v>
          </cell>
          <cell r="AGG1129" t="str">
            <v>2021-22</v>
          </cell>
          <cell r="AGH1129" t="e">
            <v>#N/A</v>
          </cell>
          <cell r="AGI1129" t="e">
            <v>#N/A</v>
          </cell>
          <cell r="AGS1129" t="str">
            <v>Reduced</v>
          </cell>
          <cell r="AGT1129" t="str">
            <v>Single clustered milking machine</v>
          </cell>
          <cell r="AGU1129" t="str">
            <v>Single clustered milking machine</v>
          </cell>
          <cell r="AGV1129" t="str">
            <v>Pottery wheel</v>
          </cell>
          <cell r="AGX1129" t="str">
            <v>Haalu</v>
          </cell>
          <cell r="AGY1129">
            <v>35</v>
          </cell>
          <cell r="AGZ1129" t="str">
            <v>Litre</v>
          </cell>
          <cell r="AHA1129" t="str">
            <v>Per day</v>
          </cell>
          <cell r="AHB1129" t="str">
            <v>Haalu</v>
          </cell>
          <cell r="AHC1129">
            <v>40</v>
          </cell>
          <cell r="AHD1129" t="str">
            <v>Litre</v>
          </cell>
          <cell r="AHE1129" t="str">
            <v>Per day</v>
          </cell>
          <cell r="AHF1129" t="b">
            <v>0</v>
          </cell>
          <cell r="AHG1129" t="b">
            <v>0</v>
          </cell>
          <cell r="AHH1129" t="e">
            <v>#VALUE!</v>
          </cell>
          <cell r="AHI1129" t="str">
            <v>Increased</v>
          </cell>
          <cell r="AHJ1129" t="str">
            <v>All four</v>
          </cell>
        </row>
        <row r="1130">
          <cell r="AGF1130" t="e">
            <v>#N/A</v>
          </cell>
          <cell r="AGG1130" t="str">
            <v>2021-22</v>
          </cell>
          <cell r="AGH1130" t="e">
            <v>#N/A</v>
          </cell>
          <cell r="AGI1130" t="e">
            <v>#N/A</v>
          </cell>
          <cell r="AGS1130" t="str">
            <v>Reduced</v>
          </cell>
          <cell r="AGT1130" t="str">
            <v>Chilli pounding machine</v>
          </cell>
          <cell r="AGU1130" t="str">
            <v>Chilly pounding</v>
          </cell>
          <cell r="AGV1130" t="str">
            <v>Milking Machine</v>
          </cell>
          <cell r="AGX1130" t="str">
            <v/>
          </cell>
          <cell r="AGY1130" t="str">
            <v/>
          </cell>
          <cell r="AGZ1130" t="str">
            <v/>
          </cell>
          <cell r="AHA1130" t="str">
            <v/>
          </cell>
          <cell r="AHB1130" t="str">
            <v>chilli</v>
          </cell>
          <cell r="AHC1130">
            <v>30</v>
          </cell>
          <cell r="AHD1130" t="str">
            <v>KG</v>
          </cell>
          <cell r="AHE1130" t="str">
            <v>Per day</v>
          </cell>
          <cell r="AHF1130" t="b">
            <v>1</v>
          </cell>
          <cell r="AHG1130" t="b">
            <v>1</v>
          </cell>
          <cell r="AHH1130">
            <v>-50</v>
          </cell>
          <cell r="AHI1130" t="str">
            <v>Increased</v>
          </cell>
          <cell r="AHJ1130" t="str">
            <v>All four</v>
          </cell>
        </row>
        <row r="1131">
          <cell r="AGF1131" t="e">
            <v>#N/A</v>
          </cell>
          <cell r="AGG1131" t="str">
            <v>2022-23</v>
          </cell>
          <cell r="AGH1131" t="str">
            <v>Stage 1</v>
          </cell>
          <cell r="AGI1131" t="e">
            <v>#N/A</v>
          </cell>
          <cell r="AGT1131" t="str">
            <v>solar powered Pottery wheel</v>
          </cell>
          <cell r="AGU1131" t="str">
            <v>solar powered Pottery wheel</v>
          </cell>
          <cell r="AGV1131" t="str">
            <v>Others</v>
          </cell>
          <cell r="AGW1131"/>
          <cell r="AGX1131" t="str">
            <v>Deepa</v>
          </cell>
          <cell r="AGY1131">
            <v>200</v>
          </cell>
          <cell r="AGZ1131" t="str">
            <v>Piece</v>
          </cell>
          <cell r="AHA1131" t="str">
            <v>Per day</v>
          </cell>
          <cell r="AHB1131" t="str">
            <v>Deepa</v>
          </cell>
          <cell r="AHC1131">
            <v>150</v>
          </cell>
          <cell r="AHD1131" t="str">
            <v>Piece</v>
          </cell>
          <cell r="AHE1131" t="str">
            <v>Per day</v>
          </cell>
          <cell r="AHF1131" t="b">
            <v>1</v>
          </cell>
          <cell r="AHG1131" t="b">
            <v>1</v>
          </cell>
          <cell r="AHJ1131" t="str">
            <v>Production +Income</v>
          </cell>
        </row>
        <row r="1132">
          <cell r="AGF1132" t="e">
            <v>#N/A</v>
          </cell>
          <cell r="AGG1132" t="str">
            <v>2021-22</v>
          </cell>
          <cell r="AGH1132" t="e">
            <v>#N/A</v>
          </cell>
          <cell r="AGI1132" t="e">
            <v>#N/A</v>
          </cell>
          <cell r="AGT1132" t="str">
            <v>Single cluster milking  machine</v>
          </cell>
          <cell r="AGU1132" t="str">
            <v xml:space="preserve">Single clustered milking machine </v>
          </cell>
          <cell r="AGV1132" t="str">
            <v>Pottery wheel</v>
          </cell>
          <cell r="AGX1132" t="str">
            <v>Haalu</v>
          </cell>
          <cell r="AGY1132">
            <v>40</v>
          </cell>
          <cell r="AGZ1132" t="str">
            <v>Litre</v>
          </cell>
          <cell r="AHA1132" t="str">
            <v>Per day</v>
          </cell>
          <cell r="AHB1132" t="str">
            <v>Haalu</v>
          </cell>
          <cell r="AHC1132">
            <v>40</v>
          </cell>
          <cell r="AHD1132" t="str">
            <v>Litre</v>
          </cell>
          <cell r="AHE1132" t="str">
            <v>Per day</v>
          </cell>
          <cell r="AHF1132" t="b">
            <v>1</v>
          </cell>
          <cell r="AHG1132" t="b">
            <v>1</v>
          </cell>
          <cell r="AHH1132">
            <v>50</v>
          </cell>
          <cell r="AHI1132" t="str">
            <v>decreased</v>
          </cell>
          <cell r="AHJ1132" t="str">
            <v>Production +Income</v>
          </cell>
        </row>
        <row r="1133">
          <cell r="AGF1133" t="e">
            <v>#N/A</v>
          </cell>
          <cell r="AGG1133" t="str">
            <v>2022-23</v>
          </cell>
          <cell r="AGH1133" t="e">
            <v>#N/A</v>
          </cell>
          <cell r="AGI1133" t="e">
            <v>#N/A</v>
          </cell>
          <cell r="AGS1133" t="str">
            <v>Reduced</v>
          </cell>
          <cell r="AGT1133" t="str">
            <v>Solar Powered Sewing Machine</v>
          </cell>
          <cell r="AGU1133" t="str">
            <v>Solar Powered Sewing Machine</v>
          </cell>
          <cell r="AGV1133" t="str">
            <v>Milking Machine</v>
          </cell>
          <cell r="AGX1133" t="str">
            <v>Deepa</v>
          </cell>
          <cell r="AGY1133">
            <v>100</v>
          </cell>
          <cell r="AGZ1133" t="str">
            <v>Piece</v>
          </cell>
          <cell r="AHA1133" t="str">
            <v>Per day</v>
          </cell>
          <cell r="AHB1133" t="str">
            <v>Deepa</v>
          </cell>
          <cell r="AHC1133">
            <v>150</v>
          </cell>
          <cell r="AHD1133" t="str">
            <v>Piece</v>
          </cell>
          <cell r="AHE1133" t="str">
            <v>Per day</v>
          </cell>
          <cell r="AHF1133" t="b">
            <v>1</v>
          </cell>
          <cell r="AHG1133" t="b">
            <v>1</v>
          </cell>
          <cell r="AHH1133">
            <v>0</v>
          </cell>
          <cell r="AHI1133" t="str">
            <v>Remained same</v>
          </cell>
          <cell r="AHJ1133" t="str">
            <v>Production</v>
          </cell>
        </row>
        <row r="1134">
          <cell r="AGF1134" t="e">
            <v>#N/A</v>
          </cell>
          <cell r="AGG1134" t="str">
            <v>2021-22</v>
          </cell>
          <cell r="AGH1134" t="e">
            <v>#N/A</v>
          </cell>
          <cell r="AGI1134" t="e">
            <v>#N/A</v>
          </cell>
          <cell r="AGS1134" t="str">
            <v>Reduced</v>
          </cell>
          <cell r="AGT1134" t="str">
            <v>Single cluster milking  machine</v>
          </cell>
          <cell r="AGU1134" t="str">
            <v xml:space="preserve">Single clustered milking machine </v>
          </cell>
          <cell r="AGV1134" t="str">
            <v>Tailoring - Sewing Machine</v>
          </cell>
          <cell r="AGX1134" t="str">
            <v>haalu</v>
          </cell>
          <cell r="AGY1134">
            <v>25</v>
          </cell>
          <cell r="AGZ1134" t="str">
            <v>Litre</v>
          </cell>
          <cell r="AHA1134" t="str">
            <v>Per day</v>
          </cell>
          <cell r="AHB1134" t="str">
            <v>haalu</v>
          </cell>
          <cell r="AHC1134">
            <v>25</v>
          </cell>
          <cell r="AHD1134" t="str">
            <v>Litre</v>
          </cell>
          <cell r="AHE1134" t="str">
            <v>Per day</v>
          </cell>
          <cell r="AHF1134" t="b">
            <v>1</v>
          </cell>
          <cell r="AHG1134" t="b">
            <v>1</v>
          </cell>
          <cell r="AHH1134" t="e">
            <v>#VALUE!</v>
          </cell>
          <cell r="AHI1134" t="str">
            <v>Increased</v>
          </cell>
          <cell r="AHJ1134" t="str">
            <v>All four</v>
          </cell>
        </row>
        <row r="1135">
          <cell r="AGF1135" t="e">
            <v>#N/A</v>
          </cell>
          <cell r="AGG1135" t="str">
            <v>2022-23</v>
          </cell>
          <cell r="AGH1135" t="e">
            <v>#N/A</v>
          </cell>
          <cell r="AGI1135" t="e">
            <v>#N/A</v>
          </cell>
          <cell r="AGS1135" t="str">
            <v>Reduced</v>
          </cell>
          <cell r="AGT1135" t="str">
            <v xml:space="preserve">Solar Powered Cold storage </v>
          </cell>
          <cell r="AGU1135" t="str">
            <v xml:space="preserve">Solar Powered Cold storage </v>
          </cell>
          <cell r="AGV1135" t="str">
            <v>Milking Machine</v>
          </cell>
          <cell r="AGW1135"/>
          <cell r="AGX1135" t="str">
            <v/>
          </cell>
          <cell r="AGY1135" t="str">
            <v/>
          </cell>
          <cell r="AGZ1135" t="str">
            <v/>
          </cell>
          <cell r="AHA1135" t="str">
            <v/>
          </cell>
          <cell r="AHB1135" t="str">
            <v/>
          </cell>
          <cell r="AHC1135" t="str">
            <v/>
          </cell>
          <cell r="AHD1135" t="str">
            <v/>
          </cell>
          <cell r="AHE1135" t="str">
            <v/>
          </cell>
          <cell r="AHF1135" t="b">
            <v>1</v>
          </cell>
          <cell r="AHG1135" t="b">
            <v>1</v>
          </cell>
          <cell r="AHH1135" t="e">
            <v>#VALUE!</v>
          </cell>
          <cell r="AHI1135" t="str">
            <v>Remained same</v>
          </cell>
          <cell r="AHJ1135" t="str">
            <v>Income +Drudgery</v>
          </cell>
        </row>
        <row r="1136">
          <cell r="AGF1136" t="e">
            <v>#N/A</v>
          </cell>
          <cell r="AGG1136" t="str">
            <v>2021-22</v>
          </cell>
          <cell r="AGH1136" t="e">
            <v>#N/A</v>
          </cell>
          <cell r="AGI1136" t="e">
            <v>#N/A</v>
          </cell>
          <cell r="AGT1136" t="str">
            <v>Solar powered Chips Making Machine</v>
          </cell>
          <cell r="AGU1136" t="str">
            <v>Chips Making machine</v>
          </cell>
          <cell r="AGV1136" t="str">
            <v>Others</v>
          </cell>
          <cell r="AHB1136" t="str">
            <v/>
          </cell>
          <cell r="AHC1136" t="str">
            <v/>
          </cell>
          <cell r="AHD1136" t="str">
            <v/>
          </cell>
          <cell r="AHE1136" t="str">
            <v/>
          </cell>
          <cell r="AHF1136" t="b">
            <v>1</v>
          </cell>
          <cell r="AHG1136" t="b">
            <v>1</v>
          </cell>
          <cell r="AHJ1136" t="str">
            <v>Production +Income</v>
          </cell>
        </row>
        <row r="1137">
          <cell r="AGF1137" t="e">
            <v>#N/A</v>
          </cell>
          <cell r="AGG1137" t="str">
            <v>2022-23</v>
          </cell>
          <cell r="AGH1137" t="str">
            <v>Stage 1</v>
          </cell>
          <cell r="AGI1137" t="e">
            <v>#N/A</v>
          </cell>
          <cell r="AGT1137" t="str">
            <v>Clean energy driven Pottery</v>
          </cell>
          <cell r="AGU1137" t="str">
            <v>Pottery wheel</v>
          </cell>
          <cell r="AGV1137" t="str">
            <v>Others</v>
          </cell>
          <cell r="AGX1137" t="str">
            <v>Kalash</v>
          </cell>
          <cell r="AGY1137">
            <v>10</v>
          </cell>
          <cell r="AGZ1137" t="str">
            <v>Piece</v>
          </cell>
          <cell r="AHA1137" t="str">
            <v>Per day</v>
          </cell>
          <cell r="AHB1137" t="str">
            <v>Kalash</v>
          </cell>
          <cell r="AHC1137">
            <v>30</v>
          </cell>
          <cell r="AHD1137" t="str">
            <v>Piece</v>
          </cell>
          <cell r="AHE1137" t="str">
            <v>Per day</v>
          </cell>
          <cell r="AHF1137" t="b">
            <v>1</v>
          </cell>
          <cell r="AHG1137" t="b">
            <v>1</v>
          </cell>
          <cell r="AHJ1137" t="str">
            <v>Production</v>
          </cell>
        </row>
        <row r="1138">
          <cell r="AGF1138" t="e">
            <v>#N/A</v>
          </cell>
          <cell r="AGG1138" t="str">
            <v>2021-22</v>
          </cell>
          <cell r="AGH1138" t="e">
            <v>#N/A</v>
          </cell>
          <cell r="AGI1138" t="e">
            <v>#N/A</v>
          </cell>
          <cell r="AGT1138" t="str">
            <v>Clean energy driven Pottery</v>
          </cell>
          <cell r="AGU1138" t="str">
            <v>Pottery wheel</v>
          </cell>
          <cell r="AGV1138" t="str">
            <v>Pottery wheel</v>
          </cell>
          <cell r="AGX1138" t="str">
            <v>Deepa</v>
          </cell>
          <cell r="AGY1138">
            <v>200</v>
          </cell>
          <cell r="AGZ1138" t="str">
            <v>Piece</v>
          </cell>
          <cell r="AHA1138" t="str">
            <v>Per day</v>
          </cell>
          <cell r="AHB1138" t="str">
            <v>Deepa</v>
          </cell>
          <cell r="AHC1138">
            <v>200</v>
          </cell>
          <cell r="AHD1138" t="str">
            <v>Piece</v>
          </cell>
          <cell r="AHE1138" t="str">
            <v>Per day</v>
          </cell>
          <cell r="AHF1138" t="b">
            <v>1</v>
          </cell>
          <cell r="AHG1138" t="b">
            <v>1</v>
          </cell>
          <cell r="AHH1138" t="e">
            <v>#VALUE!</v>
          </cell>
          <cell r="AHI1138" t="str">
            <v>Increased</v>
          </cell>
          <cell r="AHJ1138" t="str">
            <v>Income +Productivity</v>
          </cell>
        </row>
        <row r="1139">
          <cell r="AGF1139" t="e">
            <v>#N/A</v>
          </cell>
          <cell r="AGG1139" t="str">
            <v>2021-22</v>
          </cell>
          <cell r="AGH1139" t="e">
            <v>#N/A</v>
          </cell>
          <cell r="AGI1139" t="e">
            <v>#N/A</v>
          </cell>
          <cell r="AGT1139" t="str">
            <v>Solar Powered Rice Huller</v>
          </cell>
          <cell r="AGU1139" t="str">
            <v>Huller</v>
          </cell>
          <cell r="AGV1139" t="str">
            <v>Pottery wheel</v>
          </cell>
          <cell r="AGX1139" t="str">
            <v/>
          </cell>
          <cell r="AGY1139" t="str">
            <v/>
          </cell>
          <cell r="AGZ1139" t="str">
            <v/>
          </cell>
          <cell r="AHA1139" t="str">
            <v/>
          </cell>
          <cell r="AHB1139" t="str">
            <v/>
          </cell>
          <cell r="AHC1139" t="str">
            <v/>
          </cell>
          <cell r="AHD1139" t="str">
            <v/>
          </cell>
          <cell r="AHE1139" t="str">
            <v/>
          </cell>
          <cell r="AHF1139" t="b">
            <v>1</v>
          </cell>
          <cell r="AHG1139" t="b">
            <v>1</v>
          </cell>
          <cell r="AHH1139" t="e">
            <v>#VALUE!</v>
          </cell>
          <cell r="AHI1139" t="str">
            <v>Remained same</v>
          </cell>
          <cell r="AHJ1139" t="str">
            <v>Production +Income</v>
          </cell>
        </row>
        <row r="1140">
          <cell r="AGF1140" t="e">
            <v>#N/A</v>
          </cell>
          <cell r="AGG1140" t="str">
            <v>2021-22</v>
          </cell>
          <cell r="AGH1140" t="e">
            <v>#N/A</v>
          </cell>
          <cell r="AGI1140" t="e">
            <v>#N/A</v>
          </cell>
          <cell r="AGT1140" t="str">
            <v>Solar Powered Sewing machine</v>
          </cell>
          <cell r="AGU1140">
            <v>0</v>
          </cell>
          <cell r="AGV1140" t="str">
            <v>Others</v>
          </cell>
          <cell r="AHB1140" t="str">
            <v/>
          </cell>
          <cell r="AHC1140" t="str">
            <v/>
          </cell>
          <cell r="AHD1140" t="str">
            <v/>
          </cell>
          <cell r="AHE1140" t="str">
            <v/>
          </cell>
          <cell r="AHF1140" t="b">
            <v>1</v>
          </cell>
          <cell r="AHG1140" t="b">
            <v>1</v>
          </cell>
          <cell r="AHJ1140" t="str">
            <v>Production +Income</v>
          </cell>
        </row>
        <row r="1141">
          <cell r="AGF1141" t="e">
            <v>#N/A</v>
          </cell>
          <cell r="AGG1141" t="str">
            <v>2022-23</v>
          </cell>
          <cell r="AGH1141" t="e">
            <v>#N/A</v>
          </cell>
          <cell r="AGI1141" t="e">
            <v>#N/A</v>
          </cell>
          <cell r="AGT1141" t="str">
            <v xml:space="preserve">Solar Powered Cold storage </v>
          </cell>
          <cell r="AGU1141" t="str">
            <v xml:space="preserve">Solar Powered Cold storage </v>
          </cell>
          <cell r="AGV1141" t="str">
            <v>Tailoring - Sewing Machine</v>
          </cell>
          <cell r="AHF1141"/>
          <cell r="AHG1141"/>
          <cell r="AHJ1141" t="str">
            <v>None</v>
          </cell>
        </row>
        <row r="1142">
          <cell r="AGF1142" t="e">
            <v>#N/A</v>
          </cell>
          <cell r="AGG1142" t="str">
            <v>2021-22</v>
          </cell>
          <cell r="AGH1142" t="e">
            <v>#N/A</v>
          </cell>
          <cell r="AGI1142" t="e">
            <v>#N/A</v>
          </cell>
          <cell r="AGT1142" t="str">
            <v>solar powered Pottery wheel</v>
          </cell>
          <cell r="AGU1142" t="str">
            <v>solar powered Pottery wheel</v>
          </cell>
          <cell r="AGV1142" t="str">
            <v>Others</v>
          </cell>
          <cell r="AHF1142"/>
          <cell r="AHG1142"/>
          <cell r="AHJ1142" t="str">
            <v>None</v>
          </cell>
        </row>
        <row r="1143">
          <cell r="AGF1143" t="e">
            <v>#N/A</v>
          </cell>
          <cell r="AGG1143" t="str">
            <v>2021-22</v>
          </cell>
          <cell r="AGH1143" t="e">
            <v>#N/A</v>
          </cell>
          <cell r="AGI1143" t="e">
            <v>#N/A</v>
          </cell>
          <cell r="AGT1143" t="str">
            <v>Clean energy driven Pottery</v>
          </cell>
          <cell r="AGU1143" t="str">
            <v>Pottery wheel</v>
          </cell>
          <cell r="AGV1143" t="str">
            <v>Pottery wheel</v>
          </cell>
          <cell r="AGX1143" t="str">
            <v>Deepa</v>
          </cell>
          <cell r="AGY1143">
            <v>200</v>
          </cell>
          <cell r="AGZ1143" t="str">
            <v>Piece</v>
          </cell>
          <cell r="AHA1143" t="str">
            <v>Per day</v>
          </cell>
          <cell r="AHB1143" t="str">
            <v>Deepa</v>
          </cell>
          <cell r="AHC1143">
            <v>400</v>
          </cell>
          <cell r="AHD1143" t="str">
            <v>Piece</v>
          </cell>
          <cell r="AHE1143" t="str">
            <v>Per day</v>
          </cell>
          <cell r="AHF1143" t="b">
            <v>1</v>
          </cell>
          <cell r="AHG1143" t="b">
            <v>1</v>
          </cell>
          <cell r="AHH1143" t="e">
            <v>#VALUE!</v>
          </cell>
          <cell r="AHI1143" t="str">
            <v>Remained same</v>
          </cell>
          <cell r="AHJ1143" t="str">
            <v>Production +Income</v>
          </cell>
          <cell r="AHK1143"/>
        </row>
        <row r="1144">
          <cell r="AGF1144" t="e">
            <v>#N/A</v>
          </cell>
          <cell r="AGG1144" t="str">
            <v>2021-22</v>
          </cell>
          <cell r="AGH1144" t="e">
            <v>#N/A</v>
          </cell>
          <cell r="AGI1144" t="e">
            <v>#N/A</v>
          </cell>
          <cell r="AGT1144" t="str">
            <v>Solar powered lighting for Petty shop</v>
          </cell>
          <cell r="AGU1144" t="str">
            <v>Solar powered lighting for Petty shop</v>
          </cell>
          <cell r="AGV1144" t="str">
            <v>Pottery wheel</v>
          </cell>
          <cell r="AGX1144" t="str">
            <v/>
          </cell>
          <cell r="AGY1144" t="str">
            <v/>
          </cell>
          <cell r="AGZ1144" t="str">
            <v/>
          </cell>
          <cell r="AHA1144" t="str">
            <v/>
          </cell>
          <cell r="AHB1144" t="str">
            <v/>
          </cell>
          <cell r="AHC1144" t="str">
            <v/>
          </cell>
          <cell r="AHD1144" t="str">
            <v/>
          </cell>
          <cell r="AHE1144" t="str">
            <v/>
          </cell>
          <cell r="AHF1144" t="b">
            <v>1</v>
          </cell>
          <cell r="AHG1144" t="b">
            <v>1</v>
          </cell>
          <cell r="AHH1144" t="e">
            <v>#VALUE!</v>
          </cell>
          <cell r="AHI1144" t="str">
            <v>Increased</v>
          </cell>
          <cell r="AHJ1144" t="str">
            <v>Production +Income</v>
          </cell>
        </row>
        <row r="1145">
          <cell r="AGF1145" t="e">
            <v>#N/A</v>
          </cell>
          <cell r="AGG1145" t="str">
            <v>2021-22</v>
          </cell>
          <cell r="AGH1145" t="e">
            <v>#N/A</v>
          </cell>
          <cell r="AGI1145" t="e">
            <v>#N/A</v>
          </cell>
          <cell r="AGT1145" t="str">
            <v>Solar Powered Roti Rolling Machine</v>
          </cell>
          <cell r="AGU1145" t="str">
            <v>LRRDC500</v>
          </cell>
          <cell r="AGV1145" t="str">
            <v>Others</v>
          </cell>
          <cell r="AHB1145" t="str">
            <v/>
          </cell>
          <cell r="AHC1145" t="str">
            <v/>
          </cell>
          <cell r="AHD1145" t="str">
            <v/>
          </cell>
          <cell r="AHE1145" t="str">
            <v/>
          </cell>
          <cell r="AHF1145"/>
          <cell r="AHG1145"/>
          <cell r="AHJ1145" t="str">
            <v>Income</v>
          </cell>
        </row>
        <row r="1146">
          <cell r="AGF1146" t="e">
            <v>#N/A</v>
          </cell>
          <cell r="AGG1146" t="str">
            <v>2022-23</v>
          </cell>
          <cell r="AGH1146" t="e">
            <v>#N/A</v>
          </cell>
          <cell r="AGI1146" t="e">
            <v>#N/A</v>
          </cell>
          <cell r="AGS1146" t="str">
            <v>Reduced</v>
          </cell>
          <cell r="AGT1146" t="str">
            <v>Solar Powered Oil Processing  Machine</v>
          </cell>
          <cell r="AGU1146" t="str">
            <v>DRE SOLUTION FOR OIL EXTRACTION UNIT-SP</v>
          </cell>
          <cell r="AGV1146" t="str">
            <v>Others</v>
          </cell>
          <cell r="AGX1146" t="str">
            <v/>
          </cell>
          <cell r="AGY1146" t="str">
            <v/>
          </cell>
          <cell r="AGZ1146" t="str">
            <v/>
          </cell>
          <cell r="AHA1146" t="str">
            <v/>
          </cell>
          <cell r="AHF1146" t="b">
            <v>1</v>
          </cell>
          <cell r="AHG1146" t="b">
            <v>1</v>
          </cell>
          <cell r="AHJ1146" t="str">
            <v>Production + Income+ Drudgery</v>
          </cell>
        </row>
        <row r="1147">
          <cell r="AGF1147" t="e">
            <v>#N/A</v>
          </cell>
          <cell r="AGG1147" t="str">
            <v>2022-23</v>
          </cell>
          <cell r="AGH1147" t="e">
            <v>#N/A</v>
          </cell>
          <cell r="AGI1147" t="e">
            <v>#N/A</v>
          </cell>
          <cell r="AGT1147" t="str">
            <v>solar powered Pottery wheel</v>
          </cell>
          <cell r="AGU1147" t="str">
            <v>solar powered Pottery wheel</v>
          </cell>
          <cell r="AGV1147" t="str">
            <v>Others</v>
          </cell>
          <cell r="AGX1147" t="str">
            <v>Deepa</v>
          </cell>
          <cell r="AGY1147">
            <v>100</v>
          </cell>
          <cell r="AGZ1147" t="str">
            <v>Piece</v>
          </cell>
          <cell r="AHA1147" t="str">
            <v>Per day</v>
          </cell>
          <cell r="AHB1147" t="str">
            <v>Deepa</v>
          </cell>
          <cell r="AHC1147">
            <v>400</v>
          </cell>
          <cell r="AHD1147" t="str">
            <v>Piece</v>
          </cell>
          <cell r="AHE1147" t="str">
            <v>Per day</v>
          </cell>
          <cell r="AHF1147" t="b">
            <v>1</v>
          </cell>
          <cell r="AHG1147" t="b">
            <v>1</v>
          </cell>
          <cell r="AHJ1147" t="str">
            <v>Production +Income</v>
          </cell>
        </row>
        <row r="1148">
          <cell r="AGF1148" t="e">
            <v>#N/A</v>
          </cell>
          <cell r="AGG1148" t="str">
            <v>2021-22</v>
          </cell>
          <cell r="AGH1148" t="e">
            <v>#N/A</v>
          </cell>
          <cell r="AGI1148" t="e">
            <v>#N/A</v>
          </cell>
          <cell r="AGT1148" t="str">
            <v>Lighting for Cattle shed</v>
          </cell>
          <cell r="AGU1148" t="str">
            <v xml:space="preserve">SOLAR SYSTEM FOR INTEGRATED ANIMAL HUSBANDARY </v>
          </cell>
          <cell r="AGV1148" t="str">
            <v>Pottery wheel</v>
          </cell>
          <cell r="AGX1148" t="str">
            <v/>
          </cell>
          <cell r="AGY1148" t="str">
            <v/>
          </cell>
          <cell r="AGZ1148" t="str">
            <v/>
          </cell>
          <cell r="AHA1148" t="str">
            <v/>
          </cell>
          <cell r="AHB1148" t="str">
            <v/>
          </cell>
          <cell r="AHC1148" t="str">
            <v/>
          </cell>
          <cell r="AHD1148" t="str">
            <v/>
          </cell>
          <cell r="AHE1148" t="str">
            <v/>
          </cell>
          <cell r="AHF1148" t="b">
            <v>1</v>
          </cell>
          <cell r="AHG1148" t="b">
            <v>1</v>
          </cell>
          <cell r="AHH1148">
            <v>0</v>
          </cell>
          <cell r="AHI1148" t="str">
            <v>Increased</v>
          </cell>
          <cell r="AHJ1148" t="str">
            <v>Production +Income</v>
          </cell>
        </row>
        <row r="1149">
          <cell r="AGF1149" t="e">
            <v>#N/A</v>
          </cell>
          <cell r="AGG1149" t="str">
            <v>2022-23</v>
          </cell>
          <cell r="AGH1149" t="e">
            <v>#N/A</v>
          </cell>
          <cell r="AGI1149" t="e">
            <v>#N/A</v>
          </cell>
          <cell r="AGT1149" t="str">
            <v>Clean energy driven Pottery</v>
          </cell>
          <cell r="AGU1149" t="str">
            <v>Pottery wheel</v>
          </cell>
          <cell r="AGV1149" t="str">
            <v>Others</v>
          </cell>
          <cell r="AHF1149"/>
          <cell r="AHG1149"/>
          <cell r="AHJ1149" t="str">
            <v>Income</v>
          </cell>
        </row>
        <row r="1150">
          <cell r="AGF1150" t="e">
            <v>#N/A</v>
          </cell>
          <cell r="AGG1150" t="str">
            <v>2021-22</v>
          </cell>
          <cell r="AGH1150" t="e">
            <v>#N/A</v>
          </cell>
          <cell r="AGI1150" t="e">
            <v>#N/A</v>
          </cell>
          <cell r="AGT1150" t="str">
            <v>Solar powered lighting for Petty shop</v>
          </cell>
          <cell r="AGU1150" t="str">
            <v>Solar powered lighting for Petty shop</v>
          </cell>
          <cell r="AGV1150" t="str">
            <v>Pottery wheel</v>
          </cell>
          <cell r="AGX1150" t="str">
            <v/>
          </cell>
          <cell r="AGY1150" t="str">
            <v/>
          </cell>
          <cell r="AGZ1150" t="str">
            <v/>
          </cell>
          <cell r="AHA1150" t="str">
            <v/>
          </cell>
          <cell r="AHB1150" t="str">
            <v/>
          </cell>
          <cell r="AHC1150" t="str">
            <v/>
          </cell>
          <cell r="AHD1150" t="str">
            <v/>
          </cell>
          <cell r="AHE1150" t="str">
            <v/>
          </cell>
          <cell r="AHF1150" t="b">
            <v>1</v>
          </cell>
          <cell r="AHG1150" t="b">
            <v>1</v>
          </cell>
          <cell r="AHJ1150" t="str">
            <v>Production +Income</v>
          </cell>
        </row>
        <row r="1151">
          <cell r="AGF1151" t="e">
            <v>#N/A</v>
          </cell>
          <cell r="AGG1151" t="str">
            <v>2021-22</v>
          </cell>
          <cell r="AGH1151" t="e">
            <v>#N/A</v>
          </cell>
          <cell r="AGI1151" t="e">
            <v>#N/A</v>
          </cell>
          <cell r="AGS1151" t="str">
            <v>Reduced</v>
          </cell>
          <cell r="AGT1151" t="str">
            <v>Millets and Multi Commodity Decentralised Agri Processing Unit</v>
          </cell>
          <cell r="AGU1151" t="str">
            <v>Millets and Multi Commodity Decentralised Agri Processing Unit</v>
          </cell>
          <cell r="AGV1151" t="str">
            <v>Others</v>
          </cell>
          <cell r="AGX1151" t="str">
            <v/>
          </cell>
          <cell r="AGY1151" t="str">
            <v/>
          </cell>
          <cell r="AGZ1151" t="str">
            <v/>
          </cell>
          <cell r="AHA1151" t="str">
            <v/>
          </cell>
          <cell r="AHB1151" t="str">
            <v/>
          </cell>
          <cell r="AHC1151" t="str">
            <v/>
          </cell>
          <cell r="AHD1151" t="str">
            <v/>
          </cell>
          <cell r="AHE1151" t="str">
            <v/>
          </cell>
          <cell r="AHF1151" t="b">
            <v>1</v>
          </cell>
          <cell r="AHG1151" t="b">
            <v>1</v>
          </cell>
          <cell r="AHJ1151" t="str">
            <v>Drudgery</v>
          </cell>
        </row>
        <row r="1152">
          <cell r="AGF1152" t="e">
            <v>#N/A</v>
          </cell>
          <cell r="AGG1152" t="str">
            <v>2021-22</v>
          </cell>
          <cell r="AGH1152" t="e">
            <v>#N/A</v>
          </cell>
          <cell r="AGI1152" t="e">
            <v>#N/A</v>
          </cell>
          <cell r="AGT1152" t="str">
            <v>Fridge</v>
          </cell>
          <cell r="AGU1152" t="str">
            <v>Fridge</v>
          </cell>
          <cell r="AGV1152" t="str">
            <v>Others</v>
          </cell>
          <cell r="AGX1152" t="str">
            <v/>
          </cell>
          <cell r="AGY1152" t="str">
            <v/>
          </cell>
          <cell r="AGZ1152" t="str">
            <v/>
          </cell>
          <cell r="AHA1152" t="str">
            <v/>
          </cell>
          <cell r="AHB1152" t="str">
            <v/>
          </cell>
          <cell r="AHC1152" t="str">
            <v/>
          </cell>
          <cell r="AHD1152" t="str">
            <v/>
          </cell>
          <cell r="AHE1152" t="str">
            <v/>
          </cell>
          <cell r="AHF1152" t="b">
            <v>0</v>
          </cell>
          <cell r="AHG1152" t="b">
            <v>0</v>
          </cell>
          <cell r="AHJ1152" t="str">
            <v>Production</v>
          </cell>
        </row>
        <row r="1153">
          <cell r="AGF1153" t="e">
            <v>#N/A</v>
          </cell>
          <cell r="AGG1153" t="str">
            <v>2021-22</v>
          </cell>
          <cell r="AGH1153" t="e">
            <v>#N/A</v>
          </cell>
          <cell r="AGI1153" t="e">
            <v>#N/A</v>
          </cell>
          <cell r="AGT1153" t="str">
            <v>Solar powered lighting for Petty shop</v>
          </cell>
          <cell r="AGU1153" t="str">
            <v>Solar powered lighting for Petty shop</v>
          </cell>
          <cell r="AGV1153" t="str">
            <v>Retail refrigerator</v>
          </cell>
          <cell r="AHB1153" t="str">
            <v>Pharmachy</v>
          </cell>
          <cell r="AHC1153">
            <v>1</v>
          </cell>
          <cell r="AHD1153" t="str">
            <v>Unit</v>
          </cell>
          <cell r="AHE1153" t="str">
            <v>Per day</v>
          </cell>
          <cell r="AHF1153" t="b">
            <v>1</v>
          </cell>
          <cell r="AHG1153" t="b">
            <v>1</v>
          </cell>
          <cell r="AHJ1153" t="str">
            <v>Production</v>
          </cell>
        </row>
        <row r="1154">
          <cell r="AGF1154" t="e">
            <v>#N/A</v>
          </cell>
          <cell r="AGG1154" t="str">
            <v>2021-22</v>
          </cell>
          <cell r="AGH1154" t="e">
            <v>#N/A</v>
          </cell>
          <cell r="AGI1154" t="e">
            <v>#N/A</v>
          </cell>
          <cell r="AGT1154" t="str">
            <v>Solar Powered Oil Processing  Machine</v>
          </cell>
          <cell r="AGU1154" t="str">
            <v>Oil extraction machine</v>
          </cell>
          <cell r="AGV1154" t="str">
            <v>Others</v>
          </cell>
          <cell r="AHB1154" t="str">
            <v/>
          </cell>
          <cell r="AHC1154" t="str">
            <v/>
          </cell>
          <cell r="AHD1154" t="str">
            <v/>
          </cell>
          <cell r="AHE1154" t="str">
            <v/>
          </cell>
          <cell r="AHF1154" t="b">
            <v>0</v>
          </cell>
          <cell r="AHG1154" t="b">
            <v>0</v>
          </cell>
          <cell r="AHJ1154" t="str">
            <v>Production +Income</v>
          </cell>
        </row>
        <row r="1155">
          <cell r="AGF1155" t="e">
            <v>#N/A</v>
          </cell>
          <cell r="AGG1155" t="str">
            <v>2021-22</v>
          </cell>
          <cell r="AGH1155" t="e">
            <v>#N/A</v>
          </cell>
          <cell r="AGI1155" t="e">
            <v>#N/A</v>
          </cell>
          <cell r="AGT1155" t="str">
            <v>Solar Powered Roaster for Puffed rice</v>
          </cell>
          <cell r="AGU1155" t="str">
            <v>Roaster machine for puffed rice -1 HP 3 SPINDLE</v>
          </cell>
          <cell r="AGV1155" t="str">
            <v>Others</v>
          </cell>
          <cell r="AGX1155" t="str">
            <v/>
          </cell>
          <cell r="AGY1155" t="str">
            <v/>
          </cell>
          <cell r="AGZ1155" t="str">
            <v/>
          </cell>
          <cell r="AHA1155" t="str">
            <v/>
          </cell>
          <cell r="AHB1155" t="str">
            <v>Puffed Rice</v>
          </cell>
          <cell r="AHC1155">
            <v>40</v>
          </cell>
          <cell r="AHD1155" t="str">
            <v>KG</v>
          </cell>
          <cell r="AHE1155" t="str">
            <v>Per week</v>
          </cell>
          <cell r="AHF1155"/>
          <cell r="AHG1155"/>
          <cell r="AHJ1155" t="str">
            <v>None</v>
          </cell>
        </row>
        <row r="1156">
          <cell r="AGF1156" t="e">
            <v>#N/A</v>
          </cell>
          <cell r="AGG1156" t="str">
            <v>2022-23</v>
          </cell>
          <cell r="AGH1156" t="e">
            <v>#N/A</v>
          </cell>
          <cell r="AGI1156" t="e">
            <v>#N/A</v>
          </cell>
          <cell r="AGT1156" t="str">
            <v>Solarization to existing machine</v>
          </cell>
          <cell r="AGU1156" t="str">
            <v>Inverter System for Beauty Parlour</v>
          </cell>
          <cell r="AGV1156" t="str">
            <v>Puffed rice</v>
          </cell>
          <cell r="AGX1156" t="str">
            <v/>
          </cell>
          <cell r="AGY1156" t="str">
            <v/>
          </cell>
          <cell r="AGZ1156" t="str">
            <v/>
          </cell>
          <cell r="AHA1156" t="str">
            <v/>
          </cell>
          <cell r="AHB1156" t="str">
            <v/>
          </cell>
          <cell r="AHC1156" t="str">
            <v/>
          </cell>
          <cell r="AHD1156" t="str">
            <v/>
          </cell>
          <cell r="AHE1156" t="str">
            <v/>
          </cell>
          <cell r="AHF1156" t="b">
            <v>0</v>
          </cell>
          <cell r="AHG1156" t="b">
            <v>0</v>
          </cell>
          <cell r="AHJ1156" t="str">
            <v>Production +Income</v>
          </cell>
        </row>
        <row r="1157">
          <cell r="AGF1157" t="e">
            <v>#N/A</v>
          </cell>
          <cell r="AGG1157" t="str">
            <v>2022-23</v>
          </cell>
          <cell r="AGH1157" t="e">
            <v>#N/A</v>
          </cell>
          <cell r="AGI1157" t="e">
            <v>#N/A</v>
          </cell>
          <cell r="AGT1157" t="str">
            <v>Solar Powered Oil Processing  Machine</v>
          </cell>
          <cell r="AGU1157" t="str">
            <v>Oil extraction machine</v>
          </cell>
          <cell r="AGV1157" t="str">
            <v>Others</v>
          </cell>
          <cell r="AGW1157"/>
          <cell r="AGX1157"/>
          <cell r="AHB1157" t="str">
            <v>oil extraction machine</v>
          </cell>
          <cell r="AHC1157">
            <v>40</v>
          </cell>
          <cell r="AHD1157" t="str">
            <v>KG</v>
          </cell>
          <cell r="AHE1157" t="str">
            <v>Per week</v>
          </cell>
          <cell r="AHF1157" t="b">
            <v>0</v>
          </cell>
          <cell r="AHG1157" t="b">
            <v>0</v>
          </cell>
          <cell r="AHJ1157" t="str">
            <v>Production +Income</v>
          </cell>
        </row>
        <row r="1158">
          <cell r="AGF1158" t="e">
            <v>#N/A</v>
          </cell>
          <cell r="AGG1158" t="str">
            <v>2021-22</v>
          </cell>
          <cell r="AGH1158" t="e">
            <v>#N/A</v>
          </cell>
          <cell r="AGI1158" t="e">
            <v>#N/A</v>
          </cell>
          <cell r="AGT1158" t="str">
            <v>Solarization for CSC</v>
          </cell>
          <cell r="AGU1158" t="str">
            <v>Solar System for CSP Point- Laptop Model</v>
          </cell>
          <cell r="AGV1158" t="str">
            <v>Others</v>
          </cell>
          <cell r="AHB1158" t="str">
            <v>Net Banking</v>
          </cell>
          <cell r="AHC1158">
            <v>1500</v>
          </cell>
          <cell r="AHD1158" t="str">
            <v>Unit</v>
          </cell>
          <cell r="AHE1158" t="str">
            <v>Per Month</v>
          </cell>
          <cell r="AHF1158" t="b">
            <v>0</v>
          </cell>
          <cell r="AHG1158" t="b">
            <v>0</v>
          </cell>
          <cell r="AHJ1158" t="str">
            <v>Production +Income</v>
          </cell>
        </row>
        <row r="1159">
          <cell r="AGF1159" t="e">
            <v>#N/A</v>
          </cell>
          <cell r="AGG1159" t="str">
            <v>2022-23</v>
          </cell>
          <cell r="AGH1159" t="e">
            <v>#N/A</v>
          </cell>
          <cell r="AGI1159" t="e">
            <v>#N/A</v>
          </cell>
          <cell r="AGT1159" t="str">
            <v>Solar Powered Lighting for Poultry</v>
          </cell>
          <cell r="AGU1159" t="str">
            <v>Solar Powered Lighting for Poultry</v>
          </cell>
          <cell r="AGV1159" t="str">
            <v>Digital Centre</v>
          </cell>
          <cell r="AGX1159" t="str">
            <v/>
          </cell>
          <cell r="AGY1159" t="str">
            <v/>
          </cell>
          <cell r="AGZ1159" t="str">
            <v/>
          </cell>
          <cell r="AHA1159" t="str">
            <v/>
          </cell>
          <cell r="AHB1159" t="str">
            <v>Poultry farm</v>
          </cell>
          <cell r="AHC1159">
            <v>60</v>
          </cell>
          <cell r="AHD1159" t="str">
            <v>Quintal</v>
          </cell>
          <cell r="AHE1159">
            <v>0</v>
          </cell>
          <cell r="AHF1159" t="b">
            <v>1</v>
          </cell>
          <cell r="AHG1159" t="b">
            <v>1</v>
          </cell>
          <cell r="AHH1159">
            <v>0</v>
          </cell>
          <cell r="AHI1159" t="str">
            <v>Increased</v>
          </cell>
          <cell r="AHJ1159" t="str">
            <v>Production +Income</v>
          </cell>
        </row>
        <row r="1160">
          <cell r="AGF1160" t="e">
            <v>#N/A</v>
          </cell>
          <cell r="AGG1160" t="str">
            <v>2021-22</v>
          </cell>
          <cell r="AGH1160" t="e">
            <v>#N/A</v>
          </cell>
          <cell r="AGI1160" t="e">
            <v>#N/A</v>
          </cell>
          <cell r="AGT1160" t="str">
            <v>Solar Powered Oil Processing  Machine</v>
          </cell>
          <cell r="AGU1160" t="str">
            <v>Oil Extraction Machine-MARACHEKKU MACHINE (WOODEN)-2 HP-SINGLE PHASE</v>
          </cell>
          <cell r="AGV1160" t="str">
            <v>Others</v>
          </cell>
          <cell r="AHF1160"/>
          <cell r="AHG1160"/>
          <cell r="AHJ1160" t="str">
            <v>Income</v>
          </cell>
        </row>
        <row r="1161">
          <cell r="AGF1161" t="e">
            <v>#N/A</v>
          </cell>
          <cell r="AGG1161" t="str">
            <v>2022-23</v>
          </cell>
          <cell r="AGH1161" t="e">
            <v>#N/A</v>
          </cell>
          <cell r="AGI1161" t="e">
            <v>#N/A</v>
          </cell>
          <cell r="AGT1161" t="str">
            <v>LSK - Solar Powered Laptop &amp; Printer , Lamination</v>
          </cell>
          <cell r="AGU1161" t="str">
            <v>Laptop -HP,Printer -EPSON,lamination machine &amp;Spice money devices</v>
          </cell>
          <cell r="AGV1161" t="str">
            <v>Others</v>
          </cell>
          <cell r="AGX1161" t="str">
            <v/>
          </cell>
          <cell r="AGY1161" t="str">
            <v/>
          </cell>
          <cell r="AGZ1161" t="str">
            <v/>
          </cell>
          <cell r="AHA1161" t="str">
            <v/>
          </cell>
          <cell r="AHB1161" t="str">
            <v/>
          </cell>
          <cell r="AHC1161" t="str">
            <v/>
          </cell>
          <cell r="AHD1161" t="str">
            <v/>
          </cell>
          <cell r="AHE1161" t="str">
            <v/>
          </cell>
          <cell r="AHF1161" t="b">
            <v>1</v>
          </cell>
          <cell r="AHG1161" t="b">
            <v>1</v>
          </cell>
          <cell r="AHJ1161" t="str">
            <v>Production +Income</v>
          </cell>
        </row>
        <row r="1162">
          <cell r="AGF1162" t="e">
            <v>#N/A</v>
          </cell>
          <cell r="AGG1162" t="str">
            <v>2022-23</v>
          </cell>
          <cell r="AGH1162" t="e">
            <v>#N/A</v>
          </cell>
          <cell r="AGI1162" t="e">
            <v>#N/A</v>
          </cell>
          <cell r="AGT1162" t="str">
            <v>Solar Powered Lighting for Poultry</v>
          </cell>
          <cell r="AGU1162" t="str">
            <v>Solar Powered Lighting for Poultry</v>
          </cell>
          <cell r="AGV1162" t="str">
            <v>Digital Centre</v>
          </cell>
          <cell r="AGX1162" t="str">
            <v/>
          </cell>
          <cell r="AGY1162" t="str">
            <v/>
          </cell>
          <cell r="AGZ1162" t="str">
            <v/>
          </cell>
          <cell r="AHA1162" t="str">
            <v/>
          </cell>
          <cell r="AHB1162" t="str">
            <v/>
          </cell>
          <cell r="AHC1162" t="str">
            <v/>
          </cell>
          <cell r="AHD1162" t="str">
            <v/>
          </cell>
          <cell r="AHE1162" t="str">
            <v/>
          </cell>
          <cell r="AHF1162" t="b">
            <v>1</v>
          </cell>
          <cell r="AHG1162" t="b">
            <v>1</v>
          </cell>
          <cell r="AHH1162">
            <v>0</v>
          </cell>
          <cell r="AHI1162" t="str">
            <v>Increased</v>
          </cell>
          <cell r="AHJ1162" t="str">
            <v>Production +Income</v>
          </cell>
        </row>
        <row r="1163">
          <cell r="AGF1163" t="e">
            <v>#N/A</v>
          </cell>
          <cell r="AGG1163" t="str">
            <v>2021-22</v>
          </cell>
          <cell r="AGH1163" t="e">
            <v>#N/A</v>
          </cell>
          <cell r="AGI1163" t="e">
            <v>#N/A</v>
          </cell>
          <cell r="AGT1163" t="str">
            <v>Clean energy driven Pottery</v>
          </cell>
          <cell r="AGU1163" t="str">
            <v>Pottery wheel</v>
          </cell>
          <cell r="AGV1163" t="str">
            <v>Others</v>
          </cell>
          <cell r="AHF1163"/>
          <cell r="AHG1163"/>
          <cell r="AHJ1163" t="str">
            <v>None</v>
          </cell>
        </row>
        <row r="1164">
          <cell r="AGF1164" t="e">
            <v>#N/A</v>
          </cell>
          <cell r="AGG1164" t="str">
            <v>2021-22</v>
          </cell>
          <cell r="AGH1164" t="e">
            <v>#N/A</v>
          </cell>
          <cell r="AGI1164" t="e">
            <v>#N/A</v>
          </cell>
          <cell r="AGT1164" t="str">
            <v>Single cluster milking  machine</v>
          </cell>
          <cell r="AGU1164" t="str">
            <v xml:space="preserve">Single clustered milking machine </v>
          </cell>
          <cell r="AGV1164" t="str">
            <v>Pottery wheel</v>
          </cell>
          <cell r="AGX1164" t="str">
            <v>ಹೈನುಗಾರಿಕೆ</v>
          </cell>
          <cell r="AGY1164">
            <v>25</v>
          </cell>
          <cell r="AGZ1164" t="str">
            <v>Litre</v>
          </cell>
          <cell r="AHA1164" t="str">
            <v>Per day</v>
          </cell>
          <cell r="AHB1164" t="str">
            <v>ಹೈನುಗಾರಿಕೆ (ಮಿಲ್ಕ್ )</v>
          </cell>
          <cell r="AHC1164">
            <v>25</v>
          </cell>
          <cell r="AHD1164" t="str">
            <v>Litre</v>
          </cell>
          <cell r="AHE1164" t="str">
            <v>Per day</v>
          </cell>
          <cell r="AHF1164" t="b">
            <v>1</v>
          </cell>
          <cell r="AHG1164" t="b">
            <v>1</v>
          </cell>
          <cell r="AHJ1164" t="str">
            <v>Production</v>
          </cell>
        </row>
        <row r="1165">
          <cell r="AGF1165" t="e">
            <v>#N/A</v>
          </cell>
          <cell r="AGG1165" t="str">
            <v>2022-23</v>
          </cell>
          <cell r="AGH1165" t="e">
            <v>#N/A</v>
          </cell>
          <cell r="AGI1165" t="e">
            <v>#N/A</v>
          </cell>
          <cell r="AGT1165" t="str">
            <v xml:space="preserve">Solar Powered DC Fridge </v>
          </cell>
          <cell r="AGU1165" t="str">
            <v xml:space="preserve">Solar Powered DC Fridge </v>
          </cell>
          <cell r="AGV1165" t="str">
            <v>Milking Machine</v>
          </cell>
          <cell r="AGX1165" t="str">
            <v/>
          </cell>
          <cell r="AGY1165" t="str">
            <v/>
          </cell>
          <cell r="AGZ1165" t="str">
            <v/>
          </cell>
          <cell r="AHA1165" t="str">
            <v/>
          </cell>
          <cell r="AHB1165" t="str">
            <v/>
          </cell>
          <cell r="AHC1165" t="str">
            <v/>
          </cell>
          <cell r="AHD1165" t="str">
            <v/>
          </cell>
          <cell r="AHE1165" t="str">
            <v/>
          </cell>
          <cell r="AHF1165" t="b">
            <v>1</v>
          </cell>
          <cell r="AHG1165" t="b">
            <v>1</v>
          </cell>
          <cell r="AHH1165">
            <v>0</v>
          </cell>
          <cell r="AHI1165" t="str">
            <v>Remained same</v>
          </cell>
          <cell r="AHJ1165" t="str">
            <v>Production +Income</v>
          </cell>
          <cell r="AHK1165"/>
        </row>
        <row r="1166">
          <cell r="AGF1166" t="e">
            <v>#N/A</v>
          </cell>
          <cell r="AGG1166" t="str">
            <v>2021-22</v>
          </cell>
          <cell r="AGH1166" t="e">
            <v>#N/A</v>
          </cell>
          <cell r="AGI1166" t="e">
            <v>#N/A</v>
          </cell>
          <cell r="AGT1166" t="str">
            <v>Solar powered sprayer</v>
          </cell>
          <cell r="AGU1166" t="str">
            <v>Solar Battery Sprayer-(PSV4 + HOSE PIPE 50MTR + BLOWER WITH BATTERY + SPRAY GUN)</v>
          </cell>
          <cell r="AGV1166" t="str">
            <v>Retail refrigerator</v>
          </cell>
          <cell r="AHF1166"/>
          <cell r="AHG1166"/>
          <cell r="AHJ1166" t="str">
            <v>Income</v>
          </cell>
        </row>
        <row r="1167">
          <cell r="AGF1167" t="e">
            <v>#N/A</v>
          </cell>
          <cell r="AGG1167" t="str">
            <v>2022-23</v>
          </cell>
          <cell r="AGH1167" t="e">
            <v>#N/A</v>
          </cell>
          <cell r="AGI1167" t="e">
            <v>#N/A</v>
          </cell>
          <cell r="AGT1167" t="str">
            <v>LSK- Solar Powered Photocopier</v>
          </cell>
          <cell r="AGU1167" t="str">
            <v>LSK- Solar Powered Photocopier</v>
          </cell>
          <cell r="AGV1167" t="str">
            <v>Others</v>
          </cell>
          <cell r="AGX1167" t="str">
            <v/>
          </cell>
          <cell r="AGY1167" t="str">
            <v/>
          </cell>
          <cell r="AGZ1167" t="str">
            <v/>
          </cell>
          <cell r="AHA1167" t="str">
            <v/>
          </cell>
          <cell r="AHB1167" t="str">
            <v/>
          </cell>
          <cell r="AHC1167" t="str">
            <v/>
          </cell>
          <cell r="AHD1167" t="str">
            <v/>
          </cell>
          <cell r="AHE1167" t="str">
            <v/>
          </cell>
          <cell r="AHF1167"/>
          <cell r="AHG1167"/>
          <cell r="AHJ1167" t="str">
            <v>None</v>
          </cell>
        </row>
        <row r="1168">
          <cell r="AGF1168" t="e">
            <v>#N/A</v>
          </cell>
          <cell r="AGG1168" t="str">
            <v>2021-22</v>
          </cell>
          <cell r="AGH1168" t="e">
            <v>#N/A</v>
          </cell>
          <cell r="AGI1168" t="e">
            <v>#N/A</v>
          </cell>
          <cell r="AGS1168" t="str">
            <v>Reduced</v>
          </cell>
          <cell r="AGT1168" t="str">
            <v>Eri rearing house (weft)</v>
          </cell>
          <cell r="AGU1168" t="str">
            <v>Eri rearing house (weft)</v>
          </cell>
          <cell r="AGV1168" t="str">
            <v>Digital Centre</v>
          </cell>
          <cell r="AGX1168" t="str">
            <v/>
          </cell>
          <cell r="AGY1168" t="str">
            <v/>
          </cell>
          <cell r="AGZ1168" t="str">
            <v/>
          </cell>
          <cell r="AHA1168" t="str">
            <v/>
          </cell>
          <cell r="AHB1168" t="str">
            <v>Spinning Machine</v>
          </cell>
          <cell r="AHC1168">
            <v>10</v>
          </cell>
          <cell r="AHD1168" t="str">
            <v>KG</v>
          </cell>
          <cell r="AHE1168" t="str">
            <v>Per Month</v>
          </cell>
          <cell r="AHF1168" t="b">
            <v>1</v>
          </cell>
          <cell r="AHG1168" t="b">
            <v>1</v>
          </cell>
          <cell r="AHH1168" t="e">
            <v>#VALUE!</v>
          </cell>
          <cell r="AHI1168" t="str">
            <v>Increased</v>
          </cell>
          <cell r="AHJ1168" t="str">
            <v>All four</v>
          </cell>
        </row>
        <row r="1169">
          <cell r="AGF1169" t="e">
            <v>#N/A</v>
          </cell>
          <cell r="AGG1169" t="str">
            <v>2021-22</v>
          </cell>
          <cell r="AGH1169" t="e">
            <v>#N/A</v>
          </cell>
          <cell r="AGI1169" t="e">
            <v>#N/A</v>
          </cell>
          <cell r="AGT1169" t="str">
            <v>Solar powered sprayer</v>
          </cell>
          <cell r="AGU1169" t="str">
            <v>Solar Battery Sprayer-(PSV4 + HOSE PIPE 50MTR + BLOWER WITH BATTERY + SPRAY GUN)</v>
          </cell>
          <cell r="AGV1169" t="str">
            <v>Eri spinning</v>
          </cell>
          <cell r="AHB1169" t="str">
            <v/>
          </cell>
          <cell r="AHC1169" t="str">
            <v/>
          </cell>
          <cell r="AHD1169" t="str">
            <v/>
          </cell>
          <cell r="AHE1169" t="str">
            <v/>
          </cell>
          <cell r="AHF1169" t="b">
            <v>1</v>
          </cell>
          <cell r="AHG1169" t="b">
            <v>1</v>
          </cell>
          <cell r="AHJ1169" t="str">
            <v>Production</v>
          </cell>
        </row>
        <row r="1170">
          <cell r="AGF1170" t="e">
            <v>#N/A</v>
          </cell>
          <cell r="AGG1170" t="str">
            <v>2022-23</v>
          </cell>
          <cell r="AGH1170" t="e">
            <v>#N/A</v>
          </cell>
          <cell r="AGI1170" t="e">
            <v>#N/A</v>
          </cell>
          <cell r="AGT1170" t="str">
            <v>Solar Powered Sugarcane juicer machine</v>
          </cell>
          <cell r="AGU1170" t="str">
            <v>SUGARCANE CRUSHER 0.5HP230VAC</v>
          </cell>
          <cell r="AGV1170" t="str">
            <v>Others</v>
          </cell>
          <cell r="AGX1170" t="str">
            <v/>
          </cell>
          <cell r="AGY1170" t="str">
            <v/>
          </cell>
          <cell r="AGZ1170" t="str">
            <v/>
          </cell>
          <cell r="AHA1170" t="str">
            <v/>
          </cell>
          <cell r="AHB1170" t="str">
            <v/>
          </cell>
          <cell r="AHC1170" t="str">
            <v/>
          </cell>
          <cell r="AHD1170" t="str">
            <v/>
          </cell>
          <cell r="AHE1170" t="str">
            <v/>
          </cell>
          <cell r="AHF1170"/>
          <cell r="AHG1170"/>
          <cell r="AHJ1170" t="str">
            <v>None</v>
          </cell>
        </row>
        <row r="1171">
          <cell r="AGF1171" t="e">
            <v>#N/A</v>
          </cell>
          <cell r="AGG1171" t="str">
            <v>2022-23</v>
          </cell>
          <cell r="AGH1171" t="e">
            <v>#N/A</v>
          </cell>
          <cell r="AGI1171" t="e">
            <v>#N/A</v>
          </cell>
          <cell r="AGT1171" t="str">
            <v>Solar powered sprayer</v>
          </cell>
          <cell r="AGU1171" t="str">
            <v>Solar Battery Sprayer-(PSV4 + HOSE PIPE 50MTR + BLOWER WITH BATTERY + SPRAY GUN)</v>
          </cell>
          <cell r="AGV1171" t="str">
            <v>Others</v>
          </cell>
          <cell r="AGX1171" t="str">
            <v/>
          </cell>
          <cell r="AGY1171" t="str">
            <v/>
          </cell>
          <cell r="AGZ1171" t="str">
            <v/>
          </cell>
          <cell r="AHA1171" t="str">
            <v/>
          </cell>
          <cell r="AHB1171" t="str">
            <v>Fodder (animal husbandry)</v>
          </cell>
          <cell r="AHC1171">
            <v>5</v>
          </cell>
          <cell r="AHD1171" t="str">
            <v>KG</v>
          </cell>
          <cell r="AHE1171" t="str">
            <v>Per week</v>
          </cell>
          <cell r="AHF1171"/>
          <cell r="AHG1171"/>
          <cell r="AHJ1171" t="str">
            <v>None</v>
          </cell>
        </row>
        <row r="1172">
          <cell r="AGF1172" t="e">
            <v>#N/A</v>
          </cell>
          <cell r="AGG1172" t="str">
            <v>2022-23</v>
          </cell>
          <cell r="AGH1172" t="e">
            <v>#N/A</v>
          </cell>
          <cell r="AGI1172" t="e">
            <v>#N/A</v>
          </cell>
          <cell r="AGT1172" t="str">
            <v>Solar Powered  Eri Spinning Machine</v>
          </cell>
          <cell r="AGU1172" t="str">
            <v>Solar Powered  Eri Spinning Machine</v>
          </cell>
          <cell r="AGV1172" t="str">
            <v>Others</v>
          </cell>
          <cell r="AGX1172" t="str">
            <v/>
          </cell>
          <cell r="AGY1172" t="str">
            <v/>
          </cell>
          <cell r="AGZ1172" t="str">
            <v/>
          </cell>
          <cell r="AHA1172" t="str">
            <v/>
          </cell>
          <cell r="AHB1172" t="str">
            <v/>
          </cell>
          <cell r="AHC1172" t="str">
            <v/>
          </cell>
          <cell r="AHD1172" t="str">
            <v/>
          </cell>
          <cell r="AHE1172" t="str">
            <v/>
          </cell>
          <cell r="AHF1172" t="b">
            <v>1</v>
          </cell>
          <cell r="AHG1172" t="b">
            <v>1</v>
          </cell>
          <cell r="AHJ1172" t="str">
            <v>Production +Income</v>
          </cell>
        </row>
        <row r="1173">
          <cell r="AGF1173" t="e">
            <v>#N/A</v>
          </cell>
          <cell r="AGG1173" t="str">
            <v>2021-22</v>
          </cell>
          <cell r="AGH1173" t="e">
            <v>#N/A</v>
          </cell>
          <cell r="AGI1173" t="e">
            <v>#N/A</v>
          </cell>
          <cell r="AGT1173" t="str">
            <v>Solar powered sprayer</v>
          </cell>
          <cell r="AGU1173" t="str">
            <v>Solar Battery Sprayer-(PSV4 + HOSE PIPE 50MTR + BLOWER WITH BATTERY + SPRAY GUN)</v>
          </cell>
          <cell r="AGV1173" t="str">
            <v>Eri spinning</v>
          </cell>
          <cell r="AHB1173" t="str">
            <v/>
          </cell>
          <cell r="AHC1173" t="str">
            <v/>
          </cell>
          <cell r="AHD1173" t="str">
            <v/>
          </cell>
          <cell r="AHE1173" t="str">
            <v/>
          </cell>
          <cell r="AHF1173" t="b">
            <v>1</v>
          </cell>
          <cell r="AHG1173" t="b">
            <v>1</v>
          </cell>
          <cell r="AHJ1173" t="str">
            <v>Production +Income</v>
          </cell>
        </row>
        <row r="1174">
          <cell r="AGF1174" t="e">
            <v>#N/A</v>
          </cell>
          <cell r="AGG1174" t="str">
            <v>2022-23</v>
          </cell>
          <cell r="AGH1174" t="e">
            <v>#N/A</v>
          </cell>
          <cell r="AGI1174" t="e">
            <v>#N/A</v>
          </cell>
          <cell r="AGT1174" t="str">
            <v>Solar powered sprayer</v>
          </cell>
          <cell r="AGU1174" t="str">
            <v>Solar Battery Sprayer-(PSV4 + HOSE PIPE 50MTR + SPRAY GUN)</v>
          </cell>
          <cell r="AGV1174" t="str">
            <v>Others</v>
          </cell>
          <cell r="AGX1174" t="str">
            <v/>
          </cell>
          <cell r="AGY1174" t="str">
            <v/>
          </cell>
          <cell r="AGZ1174" t="str">
            <v/>
          </cell>
          <cell r="AHA1174" t="str">
            <v/>
          </cell>
          <cell r="AHB1174" t="str">
            <v/>
          </cell>
          <cell r="AHC1174" t="str">
            <v/>
          </cell>
          <cell r="AHD1174" t="str">
            <v/>
          </cell>
          <cell r="AHE1174" t="str">
            <v/>
          </cell>
          <cell r="AHF1174" t="b">
            <v>1</v>
          </cell>
          <cell r="AHG1174" t="b">
            <v>1</v>
          </cell>
          <cell r="AHJ1174" t="str">
            <v>Production +Income</v>
          </cell>
        </row>
        <row r="1175">
          <cell r="AGF1175" t="e">
            <v>#N/A</v>
          </cell>
          <cell r="AGG1175" t="str">
            <v>2022-23</v>
          </cell>
          <cell r="AGH1175" t="e">
            <v>#N/A</v>
          </cell>
          <cell r="AGI1175" t="e">
            <v>#N/A</v>
          </cell>
          <cell r="AGT1175" t="str">
            <v>Lighting for poultry shed</v>
          </cell>
          <cell r="AGU1175" t="str">
            <v>Solar DC Lighting System for Poultry farming</v>
          </cell>
          <cell r="AGV1175" t="str">
            <v>Others</v>
          </cell>
          <cell r="AGX1175" t="str">
            <v/>
          </cell>
          <cell r="AGY1175" t="str">
            <v/>
          </cell>
          <cell r="AGZ1175" t="str">
            <v/>
          </cell>
          <cell r="AHA1175" t="str">
            <v/>
          </cell>
          <cell r="AHB1175" t="str">
            <v/>
          </cell>
          <cell r="AHC1175" t="str">
            <v/>
          </cell>
          <cell r="AHD1175" t="str">
            <v/>
          </cell>
          <cell r="AHE1175" t="str">
            <v/>
          </cell>
          <cell r="AHF1175"/>
          <cell r="AHG1175"/>
          <cell r="AHJ1175" t="str">
            <v>None</v>
          </cell>
        </row>
        <row r="1176">
          <cell r="AGF1176" t="e">
            <v>#N/A</v>
          </cell>
          <cell r="AGG1176" t="str">
            <v>2022-23</v>
          </cell>
          <cell r="AGH1176" t="e">
            <v>#N/A</v>
          </cell>
          <cell r="AGI1176" t="e">
            <v>#N/A</v>
          </cell>
          <cell r="AGS1176" t="str">
            <v>Reduced</v>
          </cell>
          <cell r="AGT1176" t="str">
            <v>Solar powered sprayer</v>
          </cell>
          <cell r="AGU1176" t="str">
            <v>Solar Battery Sprayer-(PSV4 + HOSE PIPE 50MTR + SPRAY GUN)</v>
          </cell>
          <cell r="AGV1176" t="str">
            <v>Others</v>
          </cell>
          <cell r="AGX1176" t="str">
            <v/>
          </cell>
          <cell r="AGY1176" t="str">
            <v/>
          </cell>
          <cell r="AGZ1176" t="str">
            <v/>
          </cell>
          <cell r="AHA1176" t="str">
            <v/>
          </cell>
          <cell r="AHB1176" t="str">
            <v/>
          </cell>
          <cell r="AHC1176" t="str">
            <v/>
          </cell>
          <cell r="AHD1176" t="str">
            <v/>
          </cell>
          <cell r="AHE1176" t="str">
            <v/>
          </cell>
          <cell r="AHF1176" t="b">
            <v>1</v>
          </cell>
          <cell r="AHG1176" t="b">
            <v>1</v>
          </cell>
          <cell r="AHH1176" t="e">
            <v>#VALUE!</v>
          </cell>
          <cell r="AHI1176" t="str">
            <v>Increased</v>
          </cell>
          <cell r="AHJ1176" t="str">
            <v>All four</v>
          </cell>
        </row>
        <row r="1177">
          <cell r="AGF1177" t="e">
            <v>#N/A</v>
          </cell>
          <cell r="AGG1177" t="str">
            <v>2022-23</v>
          </cell>
          <cell r="AGH1177" t="e">
            <v>#N/A</v>
          </cell>
          <cell r="AGI1177" t="e">
            <v>#N/A</v>
          </cell>
          <cell r="AGT1177" t="str">
            <v>Solar Powered  Eri Spinning Machine</v>
          </cell>
          <cell r="AGU1177" t="str">
            <v>Solar Powered  Eri Spinning Machine</v>
          </cell>
          <cell r="AGV1177" t="str">
            <v>Others</v>
          </cell>
          <cell r="AGX1177" t="str">
            <v/>
          </cell>
          <cell r="AGY1177" t="str">
            <v/>
          </cell>
          <cell r="AGZ1177" t="str">
            <v/>
          </cell>
          <cell r="AHA1177" t="str">
            <v/>
          </cell>
          <cell r="AHB1177" t="str">
            <v/>
          </cell>
          <cell r="AHC1177" t="str">
            <v/>
          </cell>
          <cell r="AHD1177" t="str">
            <v/>
          </cell>
          <cell r="AHE1177" t="str">
            <v/>
          </cell>
          <cell r="AHF1177" t="b">
            <v>1</v>
          </cell>
          <cell r="AHG1177" t="b">
            <v>1</v>
          </cell>
          <cell r="AHJ1177" t="str">
            <v>Production</v>
          </cell>
        </row>
        <row r="1178">
          <cell r="AGF1178" t="e">
            <v>#N/A</v>
          </cell>
          <cell r="AGG1178" t="str">
            <v>2021-22</v>
          </cell>
          <cell r="AGH1178" t="e">
            <v>#N/A</v>
          </cell>
          <cell r="AGI1178" t="e">
            <v>#N/A</v>
          </cell>
          <cell r="AGT1178" t="str">
            <v>Solar Powered Sewing Machine</v>
          </cell>
          <cell r="AGU1178" t="str">
            <v>Solar Powered Sewing Machine</v>
          </cell>
          <cell r="AGV1178" t="str">
            <v>Eri spinning</v>
          </cell>
          <cell r="AHB1178" t="str">
            <v/>
          </cell>
          <cell r="AHC1178" t="str">
            <v/>
          </cell>
          <cell r="AHD1178" t="str">
            <v/>
          </cell>
          <cell r="AHE1178" t="str">
            <v/>
          </cell>
          <cell r="AHF1178" t="b">
            <v>1</v>
          </cell>
          <cell r="AHG1178" t="b">
            <v>1</v>
          </cell>
          <cell r="AHJ1178" t="str">
            <v>Production +Income</v>
          </cell>
        </row>
        <row r="1179">
          <cell r="AGF1179" t="e">
            <v>#N/A</v>
          </cell>
          <cell r="AGG1179" t="str">
            <v>2021-22</v>
          </cell>
          <cell r="AGH1179" t="e">
            <v>#N/A</v>
          </cell>
          <cell r="AGI1179" t="e">
            <v>#N/A</v>
          </cell>
          <cell r="AGT1179" t="str">
            <v>Solar powered Dryer</v>
          </cell>
          <cell r="AGU1179" t="str">
            <v>SOLAR DRYER-5 KG SS TRAY</v>
          </cell>
          <cell r="AGV1179" t="str">
            <v>Tailoring - Sewing Machine</v>
          </cell>
          <cell r="AHF1179"/>
          <cell r="AHG1179"/>
          <cell r="AHJ1179" t="str">
            <v>None</v>
          </cell>
        </row>
        <row r="1180">
          <cell r="AGF1180" t="e">
            <v>#N/A</v>
          </cell>
          <cell r="AGG1180" t="str">
            <v>2022-23</v>
          </cell>
          <cell r="AGH1180" t="e">
            <v>#N/A</v>
          </cell>
          <cell r="AGI1180" t="e">
            <v>#N/A</v>
          </cell>
          <cell r="AGT1180" t="str">
            <v>Solar Powered  Eri Spinning Machine</v>
          </cell>
          <cell r="AGU1180" t="str">
            <v>Solar Powered  Eri Spinning Machine</v>
          </cell>
          <cell r="AGV1180" t="str">
            <v>Others</v>
          </cell>
          <cell r="AHF1180"/>
          <cell r="AHG1180"/>
          <cell r="AHJ1180" t="str">
            <v>None</v>
          </cell>
        </row>
        <row r="1181">
          <cell r="AGF1181" t="e">
            <v>#N/A</v>
          </cell>
          <cell r="AGG1181" t="str">
            <v>2021-22</v>
          </cell>
          <cell r="AGH1181" t="e">
            <v>#N/A</v>
          </cell>
          <cell r="AGI1181" t="e">
            <v>#N/A</v>
          </cell>
          <cell r="AGT1181" t="str">
            <v>Solar Powered  Flour mill and Chilli pounding machine</v>
          </cell>
          <cell r="AGU1181" t="str">
            <v>Solar Powered  Flour mill and Chilli pounding machine</v>
          </cell>
          <cell r="AGV1181" t="str">
            <v>Eri spinning</v>
          </cell>
          <cell r="AHF1181"/>
          <cell r="AHG1181"/>
          <cell r="AHJ1181" t="str">
            <v>None</v>
          </cell>
        </row>
        <row r="1182">
          <cell r="AGF1182" t="e">
            <v>#N/A</v>
          </cell>
          <cell r="AGG1182" t="str">
            <v>2021-22</v>
          </cell>
          <cell r="AGH1182" t="e">
            <v>#N/A</v>
          </cell>
          <cell r="AGI1182" t="e">
            <v>#N/A</v>
          </cell>
          <cell r="AGT1182" t="str">
            <v>Solar Powered Roti Rolling Machine</v>
          </cell>
          <cell r="AGU1182" t="str">
            <v>Roti rolling machine</v>
          </cell>
          <cell r="AGV1182" t="str">
            <v>Others</v>
          </cell>
          <cell r="AHB1182" t="str">
            <v/>
          </cell>
          <cell r="AHC1182" t="str">
            <v/>
          </cell>
          <cell r="AHD1182" t="str">
            <v/>
          </cell>
          <cell r="AHE1182" t="str">
            <v/>
          </cell>
          <cell r="AHF1182" t="b">
            <v>1</v>
          </cell>
          <cell r="AHG1182" t="b">
            <v>1</v>
          </cell>
          <cell r="AHJ1182" t="str">
            <v>Production +Income</v>
          </cell>
        </row>
        <row r="1183">
          <cell r="AGF1183" t="e">
            <v>#N/A</v>
          </cell>
          <cell r="AGG1183" t="str">
            <v>2022-23</v>
          </cell>
          <cell r="AGH1183" t="e">
            <v>#N/A</v>
          </cell>
          <cell r="AGI1183" t="e">
            <v>#N/A</v>
          </cell>
          <cell r="AGT1183" t="str">
            <v xml:space="preserve">Solar Powered Cold storage </v>
          </cell>
          <cell r="AGU1183" t="str">
            <v xml:space="preserve">Solar Powered Cold storage </v>
          </cell>
          <cell r="AGV1183" t="str">
            <v>Roti Rolling</v>
          </cell>
          <cell r="AHF1183"/>
          <cell r="AHG1183"/>
          <cell r="AHJ1183" t="str">
            <v>None</v>
          </cell>
        </row>
        <row r="1184">
          <cell r="AGF1184" t="e">
            <v>#N/A</v>
          </cell>
          <cell r="AGG1184" t="str">
            <v>2021-22</v>
          </cell>
          <cell r="AGH1184" t="e">
            <v>#N/A</v>
          </cell>
          <cell r="AGI1184" t="e">
            <v>#N/A</v>
          </cell>
          <cell r="AGT1184" t="str">
            <v>Solar Powered  Eri Spinning Machine</v>
          </cell>
          <cell r="AGU1184" t="str">
            <v>Solar Powered  Eri Spinning Machine</v>
          </cell>
          <cell r="AGV1184" t="str">
            <v>Others</v>
          </cell>
          <cell r="AHB1184" t="str">
            <v/>
          </cell>
          <cell r="AHC1184" t="str">
            <v/>
          </cell>
          <cell r="AHD1184" t="str">
            <v/>
          </cell>
          <cell r="AHE1184" t="str">
            <v/>
          </cell>
          <cell r="AHF1184"/>
          <cell r="AHG1184"/>
          <cell r="AHJ1184" t="str">
            <v>None</v>
          </cell>
        </row>
        <row r="1185">
          <cell r="AGF1185" t="e">
            <v>#N/A</v>
          </cell>
          <cell r="AGG1185" t="str">
            <v>2021-22</v>
          </cell>
          <cell r="AGH1185" t="e">
            <v>#N/A</v>
          </cell>
          <cell r="AGI1185" t="e">
            <v>#N/A</v>
          </cell>
          <cell r="AGT1185" t="str">
            <v>Solar Powered  Eri Spinning Machine</v>
          </cell>
          <cell r="AGU1185" t="str">
            <v>Solar Powered  Eri Spinning Machine</v>
          </cell>
          <cell r="AGV1185" t="str">
            <v>Eri spinning</v>
          </cell>
          <cell r="AHB1185" t="str">
            <v/>
          </cell>
          <cell r="AHC1185" t="str">
            <v/>
          </cell>
          <cell r="AHD1185" t="str">
            <v/>
          </cell>
          <cell r="AHE1185" t="str">
            <v/>
          </cell>
          <cell r="AHF1185" t="b">
            <v>1</v>
          </cell>
          <cell r="AHG1185" t="b">
            <v>1</v>
          </cell>
          <cell r="AHJ1185" t="str">
            <v>Production</v>
          </cell>
        </row>
        <row r="1186">
          <cell r="AGF1186" t="e">
            <v>#N/A</v>
          </cell>
          <cell r="AGG1186" t="str">
            <v>2021-22</v>
          </cell>
          <cell r="AGH1186" t="e">
            <v>#N/A</v>
          </cell>
          <cell r="AGI1186" t="e">
            <v>#N/A</v>
          </cell>
          <cell r="AGT1186" t="str">
            <v>Solar Powered single cluster milking machine</v>
          </cell>
          <cell r="AGU1186" t="str">
            <v>Solar Powered single cluster milking machine</v>
          </cell>
          <cell r="AGV1186" t="str">
            <v>Eri spinning</v>
          </cell>
          <cell r="AHF1186"/>
          <cell r="AHG1186"/>
          <cell r="AHJ1186" t="str">
            <v>None</v>
          </cell>
        </row>
        <row r="1187">
          <cell r="AGF1187" t="e">
            <v>#N/A</v>
          </cell>
          <cell r="AGG1187" t="str">
            <v>2021-22</v>
          </cell>
          <cell r="AGH1187" t="e">
            <v>#N/A</v>
          </cell>
          <cell r="AGI1187" t="e">
            <v>#N/A</v>
          </cell>
          <cell r="AGT1187" t="str">
            <v>Solar Powered Lighting for Poultry</v>
          </cell>
          <cell r="AGU1187" t="str">
            <v>Solar Powered Lighting for Poultry</v>
          </cell>
          <cell r="AGV1187" t="str">
            <v>Milking Machine</v>
          </cell>
          <cell r="AGX1187" t="str">
            <v/>
          </cell>
          <cell r="AGY1187" t="str">
            <v/>
          </cell>
          <cell r="AGZ1187" t="str">
            <v/>
          </cell>
          <cell r="AHA1187" t="str">
            <v/>
          </cell>
          <cell r="AHB1187" t="str">
            <v/>
          </cell>
          <cell r="AHC1187" t="str">
            <v/>
          </cell>
          <cell r="AHD1187" t="str">
            <v/>
          </cell>
          <cell r="AHE1187" t="str">
            <v/>
          </cell>
          <cell r="AHF1187"/>
          <cell r="AHG1187"/>
          <cell r="AHJ1187" t="str">
            <v>None</v>
          </cell>
        </row>
        <row r="1188">
          <cell r="AGF1188" t="e">
            <v>#N/A</v>
          </cell>
          <cell r="AGG1188" t="str">
            <v>2021-22</v>
          </cell>
          <cell r="AGH1188" t="e">
            <v>#N/A</v>
          </cell>
          <cell r="AGI1188" t="e">
            <v>#N/A</v>
          </cell>
          <cell r="AGS1188" t="str">
            <v>Reduced</v>
          </cell>
          <cell r="AGT1188" t="str">
            <v>Solar Powered  Eri Spinning Machine</v>
          </cell>
          <cell r="AGU1188" t="str">
            <v>Solar Powered  Eri Spinning Machine</v>
          </cell>
          <cell r="AGV1188" t="str">
            <v>Others</v>
          </cell>
          <cell r="AGX1188" t="str">
            <v/>
          </cell>
          <cell r="AGY1188" t="str">
            <v/>
          </cell>
          <cell r="AGZ1188" t="str">
            <v/>
          </cell>
          <cell r="AHA1188" t="str">
            <v/>
          </cell>
          <cell r="AHB1188" t="str">
            <v>Spinning Machine</v>
          </cell>
          <cell r="AHC1188">
            <v>20</v>
          </cell>
          <cell r="AHD1188" t="str">
            <v>KG</v>
          </cell>
          <cell r="AHE1188" t="str">
            <v>Per Month</v>
          </cell>
          <cell r="AHF1188" t="b">
            <v>1</v>
          </cell>
          <cell r="AHG1188" t="b">
            <v>1</v>
          </cell>
          <cell r="AHH1188" t="e">
            <v>#VALUE!</v>
          </cell>
          <cell r="AHI1188" t="str">
            <v>Increased</v>
          </cell>
          <cell r="AHJ1188" t="str">
            <v>All four</v>
          </cell>
        </row>
        <row r="1189">
          <cell r="AGF1189" t="e">
            <v>#N/A</v>
          </cell>
          <cell r="AGG1189" t="str">
            <v>2021-22</v>
          </cell>
          <cell r="AGH1189" t="e">
            <v>#N/A</v>
          </cell>
          <cell r="AGI1189" t="e">
            <v>#N/A</v>
          </cell>
          <cell r="AGT1189" t="str">
            <v>Solar Powered Lighting for Cattle shed</v>
          </cell>
          <cell r="AGU1189" t="str">
            <v>Solar Powered Lighting for Cattle shed</v>
          </cell>
          <cell r="AGV1189" t="str">
            <v>Eri spinning</v>
          </cell>
          <cell r="AHB1189" t="str">
            <v/>
          </cell>
          <cell r="AHC1189" t="str">
            <v/>
          </cell>
          <cell r="AHD1189" t="str">
            <v/>
          </cell>
          <cell r="AHE1189" t="str">
            <v/>
          </cell>
          <cell r="AHF1189" t="b">
            <v>1</v>
          </cell>
          <cell r="AHG1189" t="b">
            <v>1</v>
          </cell>
          <cell r="AHJ1189" t="str">
            <v>Production +Income</v>
          </cell>
        </row>
        <row r="1190">
          <cell r="AGF1190" t="e">
            <v>#N/A</v>
          </cell>
          <cell r="AGG1190" t="str">
            <v>2021-22</v>
          </cell>
          <cell r="AGH1190" t="e">
            <v>#N/A</v>
          </cell>
          <cell r="AGI1190" t="e">
            <v>#N/A</v>
          </cell>
          <cell r="AGT1190" t="str">
            <v>Solar Powered  Eri Spinning Machine</v>
          </cell>
          <cell r="AGU1190" t="str">
            <v>Solar Powered  Eri Spinning Machine</v>
          </cell>
          <cell r="AGV1190" t="str">
            <v>Others</v>
          </cell>
          <cell r="AGX1190" t="str">
            <v/>
          </cell>
          <cell r="AGY1190" t="str">
            <v/>
          </cell>
          <cell r="AGZ1190" t="str">
            <v/>
          </cell>
          <cell r="AHA1190" t="str">
            <v/>
          </cell>
          <cell r="AHB1190" t="str">
            <v/>
          </cell>
          <cell r="AHC1190" t="str">
            <v/>
          </cell>
          <cell r="AHD1190" t="str">
            <v/>
          </cell>
          <cell r="AHE1190" t="str">
            <v/>
          </cell>
          <cell r="AHF1190" t="b">
            <v>1</v>
          </cell>
          <cell r="AHG1190" t="b">
            <v>1</v>
          </cell>
          <cell r="AHJ1190" t="str">
            <v>Production</v>
          </cell>
        </row>
        <row r="1191">
          <cell r="AGF1191" t="e">
            <v>#N/A</v>
          </cell>
          <cell r="AGG1191" t="str">
            <v>2021-22</v>
          </cell>
          <cell r="AGH1191" t="e">
            <v>#N/A</v>
          </cell>
          <cell r="AGI1191" t="e">
            <v>#N/A</v>
          </cell>
          <cell r="AGT1191" t="str">
            <v>solar powered Hydroponics</v>
          </cell>
          <cell r="AGU1191" t="str">
            <v>solar powered Hydroponics</v>
          </cell>
          <cell r="AGV1191" t="str">
            <v>Eri spinning</v>
          </cell>
          <cell r="AHF1191"/>
          <cell r="AHG1191"/>
          <cell r="AHJ1191" t="str">
            <v>None</v>
          </cell>
        </row>
        <row r="1192">
          <cell r="AGF1192" t="e">
            <v>#N/A</v>
          </cell>
          <cell r="AGG1192" t="str">
            <v>2021-22</v>
          </cell>
          <cell r="AGH1192" t="e">
            <v>#N/A</v>
          </cell>
          <cell r="AGI1192" t="e">
            <v>#N/A</v>
          </cell>
          <cell r="AGT1192" t="str">
            <v>Dekstop, printer,Bio metric,Spiece money device</v>
          </cell>
          <cell r="AGU1192" t="str">
            <v>Dekstop, printer,Bio metric,Spiece money device</v>
          </cell>
          <cell r="AGV1192" t="str">
            <v>Others</v>
          </cell>
          <cell r="AGX1192" t="str">
            <v/>
          </cell>
          <cell r="AGY1192" t="str">
            <v/>
          </cell>
          <cell r="AGZ1192" t="str">
            <v/>
          </cell>
          <cell r="AHA1192" t="str">
            <v/>
          </cell>
          <cell r="AHB1192" t="str">
            <v/>
          </cell>
          <cell r="AHC1192" t="str">
            <v/>
          </cell>
          <cell r="AHD1192" t="str">
            <v/>
          </cell>
          <cell r="AHE1192" t="str">
            <v/>
          </cell>
          <cell r="AHF1192" t="b">
            <v>1</v>
          </cell>
          <cell r="AHG1192" t="b">
            <v>1</v>
          </cell>
          <cell r="AHJ1192" t="str">
            <v>Production +Income</v>
          </cell>
        </row>
        <row r="1193">
          <cell r="AGF1193" t="e">
            <v>#N/A</v>
          </cell>
          <cell r="AGG1193" t="str">
            <v>2022-23</v>
          </cell>
          <cell r="AGH1193" t="e">
            <v>#N/A</v>
          </cell>
          <cell r="AGI1193" t="e">
            <v>#N/A</v>
          </cell>
          <cell r="AGT1193" t="str">
            <v>Solar Powered  Eri Spinning Machine</v>
          </cell>
          <cell r="AGU1193" t="str">
            <v>Solar Powered  Eri Spinning Machine</v>
          </cell>
          <cell r="AGV1193" t="str">
            <v>Digital Centre</v>
          </cell>
          <cell r="AHF1193"/>
          <cell r="AHG1193"/>
          <cell r="AHJ1193" t="str">
            <v>None</v>
          </cell>
        </row>
        <row r="1194">
          <cell r="AGF1194" t="e">
            <v>#N/A</v>
          </cell>
          <cell r="AGG1194" t="str">
            <v>2021-22</v>
          </cell>
          <cell r="AGH1194" t="e">
            <v>#N/A</v>
          </cell>
          <cell r="AGI1194" t="e">
            <v>#N/A</v>
          </cell>
          <cell r="AGT1194" t="str">
            <v>solar powered Hydroponics</v>
          </cell>
          <cell r="AGU1194" t="str">
            <v>solar powered Hydroponics</v>
          </cell>
          <cell r="AGV1194" t="str">
            <v>Eri spinning</v>
          </cell>
          <cell r="AHB1194" t="str">
            <v/>
          </cell>
          <cell r="AHC1194" t="str">
            <v/>
          </cell>
          <cell r="AHD1194" t="str">
            <v/>
          </cell>
          <cell r="AHE1194" t="str">
            <v/>
          </cell>
          <cell r="AHF1194" t="b">
            <v>1</v>
          </cell>
          <cell r="AHG1194" t="b">
            <v>1</v>
          </cell>
          <cell r="AHJ1194" t="str">
            <v>Production +Income</v>
          </cell>
        </row>
        <row r="1195">
          <cell r="AGF1195" t="e">
            <v>#N/A</v>
          </cell>
          <cell r="AGG1195" t="str">
            <v>2021-22</v>
          </cell>
          <cell r="AGH1195" t="e">
            <v>#N/A</v>
          </cell>
          <cell r="AGI1195" t="e">
            <v>#N/A</v>
          </cell>
          <cell r="AGT1195" t="str">
            <v>Solar Powered  Eri Spinning Machine</v>
          </cell>
          <cell r="AGU1195" t="str">
            <v>Solar Powered  Eri Spinning Machine</v>
          </cell>
          <cell r="AGV1195" t="str">
            <v>Others</v>
          </cell>
          <cell r="AGX1195" t="str">
            <v/>
          </cell>
          <cell r="AGY1195" t="str">
            <v/>
          </cell>
          <cell r="AGZ1195" t="str">
            <v/>
          </cell>
          <cell r="AHA1195" t="str">
            <v/>
          </cell>
          <cell r="AHB1195" t="str">
            <v/>
          </cell>
          <cell r="AHC1195" t="str">
            <v/>
          </cell>
          <cell r="AHD1195" t="str">
            <v/>
          </cell>
          <cell r="AHE1195" t="str">
            <v/>
          </cell>
          <cell r="AHF1195"/>
          <cell r="AHG1195"/>
          <cell r="AHJ1195" t="str">
            <v>None</v>
          </cell>
        </row>
        <row r="1196">
          <cell r="AGF1196" t="e">
            <v>#N/A</v>
          </cell>
          <cell r="AGG1196" t="str">
            <v>2021-22</v>
          </cell>
          <cell r="AGH1196" t="e">
            <v>#N/A</v>
          </cell>
          <cell r="AGI1196" t="e">
            <v>#N/A</v>
          </cell>
          <cell r="AGT1196" t="str">
            <v>Solar Powered  Eri Spinning Machine</v>
          </cell>
          <cell r="AGU1196" t="str">
            <v>Solar Powered  Eri Spinning Machine</v>
          </cell>
          <cell r="AGV1196" t="str">
            <v>Eri spinning</v>
          </cell>
          <cell r="AHB1196" t="str">
            <v/>
          </cell>
          <cell r="AHC1196" t="str">
            <v/>
          </cell>
          <cell r="AHD1196" t="str">
            <v/>
          </cell>
          <cell r="AHE1196" t="str">
            <v/>
          </cell>
          <cell r="AHF1196" t="b">
            <v>1</v>
          </cell>
          <cell r="AHG1196" t="b">
            <v>1</v>
          </cell>
          <cell r="AHJ1196" t="str">
            <v>Production +Income</v>
          </cell>
        </row>
        <row r="1197">
          <cell r="AGF1197" t="e">
            <v>#N/A</v>
          </cell>
          <cell r="AGG1197" t="str">
            <v>2021-22</v>
          </cell>
          <cell r="AGH1197" t="e">
            <v>#N/A</v>
          </cell>
          <cell r="AGI1197" t="e">
            <v>#N/A</v>
          </cell>
          <cell r="AGT1197" t="str">
            <v>solar powered Hydroponics</v>
          </cell>
          <cell r="AGU1197" t="str">
            <v>solar powered Hydroponics</v>
          </cell>
          <cell r="AGV1197" t="str">
            <v>Eri spinning</v>
          </cell>
          <cell r="AHF1197"/>
          <cell r="AHG1197"/>
          <cell r="AHJ1197" t="str">
            <v>None</v>
          </cell>
        </row>
        <row r="1198">
          <cell r="AGF1198" t="e">
            <v>#N/A</v>
          </cell>
          <cell r="AGG1198" t="str">
            <v>2021-22</v>
          </cell>
          <cell r="AGH1198" t="e">
            <v>#N/A</v>
          </cell>
          <cell r="AGI1198" t="e">
            <v>#N/A</v>
          </cell>
          <cell r="AGT1198" t="str">
            <v>solar powered Hydroponics</v>
          </cell>
          <cell r="AGU1198" t="str">
            <v>solar powered Hydroponics</v>
          </cell>
          <cell r="AGV1198" t="str">
            <v>Others</v>
          </cell>
          <cell r="AGX1198" t="str">
            <v/>
          </cell>
          <cell r="AGY1198" t="str">
            <v/>
          </cell>
          <cell r="AGZ1198" t="str">
            <v/>
          </cell>
          <cell r="AHA1198" t="str">
            <v/>
          </cell>
          <cell r="AHB1198" t="str">
            <v/>
          </cell>
          <cell r="AHC1198" t="str">
            <v/>
          </cell>
          <cell r="AHD1198" t="str">
            <v/>
          </cell>
          <cell r="AHE1198" t="str">
            <v/>
          </cell>
          <cell r="AHF1198"/>
          <cell r="AHG1198"/>
          <cell r="AHJ1198" t="str">
            <v>None</v>
          </cell>
        </row>
        <row r="1199">
          <cell r="AGF1199" t="e">
            <v>#N/A</v>
          </cell>
          <cell r="AGG1199" t="str">
            <v>2021-22</v>
          </cell>
          <cell r="AGH1199" t="e">
            <v>#N/A</v>
          </cell>
          <cell r="AGI1199" t="e">
            <v>#N/A</v>
          </cell>
          <cell r="AGT1199" t="str">
            <v>Solar Fridge</v>
          </cell>
          <cell r="AGU1199" t="str">
            <v>Solar Fridge</v>
          </cell>
          <cell r="AGV1199" t="str">
            <v>Others</v>
          </cell>
          <cell r="AGX1199" t="str">
            <v>Coldrink</v>
          </cell>
          <cell r="AGY1199">
            <v>150</v>
          </cell>
          <cell r="AGZ1199" t="str">
            <v>Litre</v>
          </cell>
          <cell r="AHA1199" t="str">
            <v>Per week</v>
          </cell>
          <cell r="AHB1199" t="str">
            <v>Refrigerator</v>
          </cell>
          <cell r="AHC1199">
            <v>50</v>
          </cell>
          <cell r="AHD1199" t="str">
            <v>Litre</v>
          </cell>
          <cell r="AHE1199" t="str">
            <v>Per week</v>
          </cell>
          <cell r="AHF1199"/>
          <cell r="AHG1199"/>
          <cell r="AHJ1199" t="str">
            <v>None</v>
          </cell>
        </row>
        <row r="1200">
          <cell r="AGF1200" t="e">
            <v>#N/A</v>
          </cell>
          <cell r="AGG1200" t="str">
            <v>2021-22</v>
          </cell>
          <cell r="AGH1200" t="e">
            <v>#N/A</v>
          </cell>
          <cell r="AGI1200" t="e">
            <v>#N/A</v>
          </cell>
          <cell r="AGS1200" t="str">
            <v>Reduced</v>
          </cell>
          <cell r="AGT1200" t="str">
            <v>Solar Powered Eri spinning machine</v>
          </cell>
          <cell r="AGU1200" t="str">
            <v>Eri Spinning Machine-5-W</v>
          </cell>
          <cell r="AGV1200" t="str">
            <v>Retail refrigerator</v>
          </cell>
          <cell r="AGX1200" t="str">
            <v/>
          </cell>
          <cell r="AGY1200" t="str">
            <v/>
          </cell>
          <cell r="AGZ1200" t="str">
            <v/>
          </cell>
          <cell r="AHA1200" t="str">
            <v/>
          </cell>
          <cell r="AHB1200" t="str">
            <v/>
          </cell>
          <cell r="AHC1200" t="str">
            <v/>
          </cell>
          <cell r="AHD1200" t="str">
            <v/>
          </cell>
          <cell r="AHE1200" t="str">
            <v/>
          </cell>
          <cell r="AHF1200" t="b">
            <v>1</v>
          </cell>
          <cell r="AHG1200" t="b">
            <v>1</v>
          </cell>
          <cell r="AHH1200" t="e">
            <v>#VALUE!</v>
          </cell>
          <cell r="AHI1200" t="str">
            <v>decreased</v>
          </cell>
          <cell r="AHJ1200" t="str">
            <v>Production + Income+ Drudgery</v>
          </cell>
        </row>
        <row r="1201">
          <cell r="AGF1201" t="e">
            <v>#N/A</v>
          </cell>
          <cell r="AGG1201" t="str">
            <v>2022-23</v>
          </cell>
          <cell r="AGH1201" t="e">
            <v>#N/A</v>
          </cell>
          <cell r="AGI1201" t="e">
            <v>#N/A</v>
          </cell>
          <cell r="AGT1201" t="str">
            <v>solar powered Hydroponics</v>
          </cell>
          <cell r="AGU1201" t="str">
            <v>solar powered Hydroponics</v>
          </cell>
          <cell r="AGV1201" t="str">
            <v>Eri spinning</v>
          </cell>
          <cell r="AHB1201" t="str">
            <v/>
          </cell>
          <cell r="AHC1201" t="str">
            <v/>
          </cell>
          <cell r="AHD1201" t="str">
            <v/>
          </cell>
          <cell r="AHE1201" t="str">
            <v/>
          </cell>
          <cell r="AHF1201" t="b">
            <v>1</v>
          </cell>
          <cell r="AHG1201" t="b">
            <v>1</v>
          </cell>
          <cell r="AHJ1201" t="str">
            <v>Production +Income</v>
          </cell>
        </row>
        <row r="1202">
          <cell r="AGF1202" t="e">
            <v>#N/A</v>
          </cell>
          <cell r="AGG1202" t="str">
            <v>2021-22</v>
          </cell>
          <cell r="AGH1202" t="e">
            <v>#N/A</v>
          </cell>
          <cell r="AGI1202" t="e">
            <v>#N/A</v>
          </cell>
          <cell r="AGT1202" t="str">
            <v>LSK- Solar Powered Photocopier</v>
          </cell>
          <cell r="AGU1202" t="str">
            <v>DC Lighting System and Photocopier and Tailoring machine</v>
          </cell>
          <cell r="AGV1202" t="str">
            <v>Others</v>
          </cell>
          <cell r="AGX1202" t="str">
            <v/>
          </cell>
          <cell r="AGY1202" t="str">
            <v/>
          </cell>
          <cell r="AGZ1202" t="str">
            <v/>
          </cell>
          <cell r="AHA1202" t="str">
            <v/>
          </cell>
          <cell r="AHB1202" t="str">
            <v/>
          </cell>
          <cell r="AHC1202" t="str">
            <v/>
          </cell>
          <cell r="AHD1202" t="str">
            <v/>
          </cell>
          <cell r="AHE1202" t="str">
            <v/>
          </cell>
          <cell r="AHF1202"/>
          <cell r="AHG1202"/>
          <cell r="AHJ1202" t="str">
            <v>None</v>
          </cell>
        </row>
        <row r="1203">
          <cell r="AGF1203" t="e">
            <v>#N/A</v>
          </cell>
          <cell r="AGG1203" t="str">
            <v>2022-23</v>
          </cell>
          <cell r="AGH1203" t="e">
            <v>#N/A</v>
          </cell>
          <cell r="AGI1203" t="e">
            <v>#N/A</v>
          </cell>
          <cell r="AGT1203" t="str">
            <v>Solar Powered Eri spinning machine</v>
          </cell>
          <cell r="AGU1203" t="str">
            <v>Eri Spinning Machine-5-W</v>
          </cell>
          <cell r="AGV1203" t="str">
            <v>Tailoring - Sewing Machine</v>
          </cell>
          <cell r="AGY1203"/>
          <cell r="AGZ1203"/>
          <cell r="AHA1203"/>
          <cell r="AHB1203"/>
          <cell r="AHC1203"/>
          <cell r="AHD1203"/>
          <cell r="AHE1203"/>
          <cell r="AHF1203"/>
          <cell r="AHG1203"/>
          <cell r="AHJ1203" t="str">
            <v>None</v>
          </cell>
        </row>
        <row r="1204">
          <cell r="AGF1204" t="e">
            <v>#N/A</v>
          </cell>
          <cell r="AGG1204" t="str">
            <v>2022-23</v>
          </cell>
          <cell r="AGH1204" t="e">
            <v>#N/A</v>
          </cell>
          <cell r="AGI1204" t="e">
            <v>#N/A</v>
          </cell>
          <cell r="AGT1204" t="str">
            <v>solar powered Hydroponics</v>
          </cell>
          <cell r="AGU1204" t="str">
            <v>solar powered Hydroponics</v>
          </cell>
          <cell r="AGV1204" t="str">
            <v>Eri spinning</v>
          </cell>
          <cell r="AHB1204" t="str">
            <v/>
          </cell>
          <cell r="AHC1204" t="str">
            <v/>
          </cell>
          <cell r="AHD1204" t="str">
            <v/>
          </cell>
          <cell r="AHE1204" t="str">
            <v/>
          </cell>
          <cell r="AHF1204" t="b">
            <v>1</v>
          </cell>
          <cell r="AHG1204" t="b">
            <v>1</v>
          </cell>
          <cell r="AHJ1204" t="str">
            <v>Production +Income</v>
          </cell>
        </row>
        <row r="1205">
          <cell r="AGF1205" t="e">
            <v>#N/A</v>
          </cell>
          <cell r="AGG1205" t="str">
            <v>2021-22</v>
          </cell>
          <cell r="AGH1205" t="e">
            <v>#N/A</v>
          </cell>
          <cell r="AGI1205" t="e">
            <v>#N/A</v>
          </cell>
          <cell r="AGT1205" t="str">
            <v>Solarization to existing machine</v>
          </cell>
          <cell r="AGU1205" t="str">
            <v>Inverter based System-Lighting system</v>
          </cell>
          <cell r="AGV1205" t="str">
            <v>Others</v>
          </cell>
          <cell r="AGX1205" t="str">
            <v/>
          </cell>
          <cell r="AGY1205" t="str">
            <v/>
          </cell>
          <cell r="AGZ1205" t="str">
            <v/>
          </cell>
          <cell r="AHA1205" t="str">
            <v/>
          </cell>
          <cell r="AHB1205" t="str">
            <v/>
          </cell>
          <cell r="AHC1205" t="str">
            <v/>
          </cell>
          <cell r="AHD1205" t="str">
            <v/>
          </cell>
          <cell r="AHE1205" t="str">
            <v/>
          </cell>
          <cell r="AHF1205"/>
          <cell r="AHG1205"/>
          <cell r="AHJ1205" t="str">
            <v>None</v>
          </cell>
        </row>
        <row r="1206">
          <cell r="AGF1206" t="e">
            <v>#N/A</v>
          </cell>
          <cell r="AGG1206" t="str">
            <v>2022-23</v>
          </cell>
          <cell r="AGH1206" t="e">
            <v>#N/A</v>
          </cell>
          <cell r="AGI1206" t="e">
            <v>#N/A</v>
          </cell>
          <cell r="AGT1206" t="str">
            <v xml:space="preserve">Solar powered lighting for eatery </v>
          </cell>
          <cell r="AGU1206" t="str">
            <v xml:space="preserve">Solar powered lighting for eatery </v>
          </cell>
          <cell r="AGV1206" t="str">
            <v>Others</v>
          </cell>
          <cell r="AHF1206"/>
          <cell r="AHG1206"/>
          <cell r="AHJ1206" t="str">
            <v>None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R62"/>
  <sheetViews>
    <sheetView tabSelected="1" topLeftCell="B1" zoomScaleNormal="100" workbookViewId="0">
      <selection activeCell="M9" sqref="M9"/>
    </sheetView>
  </sheetViews>
  <sheetFormatPr defaultRowHeight="14.4" x14ac:dyDescent="0.3"/>
  <cols>
    <col min="3" max="3" width="26.21875" customWidth="1"/>
  </cols>
  <sheetData>
    <row r="1" spans="1:954" ht="33.450000000000003" customHeight="1" x14ac:dyDescent="0.3">
      <c r="B1" t="s">
        <v>40337</v>
      </c>
      <c r="C1" t="s">
        <v>0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195</v>
      </c>
      <c r="T1" t="s">
        <v>217</v>
      </c>
      <c r="U1" t="s">
        <v>218</v>
      </c>
      <c r="V1" t="s">
        <v>278</v>
      </c>
      <c r="W1" t="s">
        <v>340</v>
      </c>
      <c r="X1" t="s">
        <v>342</v>
      </c>
      <c r="Y1" t="s">
        <v>343</v>
      </c>
      <c r="Z1" t="s">
        <v>405</v>
      </c>
      <c r="AA1" t="s">
        <v>467</v>
      </c>
      <c r="AB1" t="s">
        <v>491</v>
      </c>
      <c r="AC1" t="s">
        <v>492</v>
      </c>
      <c r="AD1" t="s">
        <v>493</v>
      </c>
      <c r="AE1" t="s">
        <v>494</v>
      </c>
      <c r="AF1" t="s">
        <v>495</v>
      </c>
      <c r="AG1" t="s">
        <v>496</v>
      </c>
      <c r="AH1" t="s">
        <v>497</v>
      </c>
      <c r="AI1" t="s">
        <v>498</v>
      </c>
      <c r="AJ1" t="s">
        <v>499</v>
      </c>
      <c r="AK1" t="s">
        <v>500</v>
      </c>
      <c r="AL1" t="s">
        <v>501</v>
      </c>
      <c r="AM1" t="s">
        <v>502</v>
      </c>
      <c r="AN1" t="s">
        <v>503</v>
      </c>
      <c r="AO1" t="s">
        <v>504</v>
      </c>
      <c r="AP1" t="s">
        <v>505</v>
      </c>
      <c r="AQ1" t="s">
        <v>527</v>
      </c>
      <c r="AR1" t="s">
        <v>528</v>
      </c>
      <c r="AS1" t="s">
        <v>540</v>
      </c>
      <c r="AT1" t="s">
        <v>598</v>
      </c>
      <c r="AU1" t="s">
        <v>599</v>
      </c>
      <c r="AV1" t="s">
        <v>600</v>
      </c>
      <c r="AW1" t="s">
        <v>601</v>
      </c>
      <c r="AX1" t="s">
        <v>635</v>
      </c>
      <c r="AY1" t="s">
        <v>661</v>
      </c>
      <c r="AZ1" t="s">
        <v>686</v>
      </c>
      <c r="BA1" t="s">
        <v>748</v>
      </c>
      <c r="BB1" t="s">
        <v>810</v>
      </c>
      <c r="BC1" t="s">
        <v>834</v>
      </c>
      <c r="BD1" t="s">
        <v>856</v>
      </c>
      <c r="BE1" t="s">
        <v>893</v>
      </c>
      <c r="BF1" t="s">
        <v>915</v>
      </c>
      <c r="BG1" t="s">
        <v>937</v>
      </c>
      <c r="BH1" t="s">
        <v>999</v>
      </c>
      <c r="BI1" t="s">
        <v>1000</v>
      </c>
      <c r="BJ1" t="s">
        <v>1036</v>
      </c>
      <c r="BK1" t="s">
        <v>1067</v>
      </c>
      <c r="BL1" t="s">
        <v>1068</v>
      </c>
      <c r="BM1" t="s">
        <v>1107</v>
      </c>
      <c r="BN1" t="s">
        <v>1169</v>
      </c>
      <c r="BO1" t="s">
        <v>1231</v>
      </c>
      <c r="BP1" t="s">
        <v>1232</v>
      </c>
      <c r="BQ1" t="s">
        <v>1294</v>
      </c>
      <c r="BR1" t="s">
        <v>1356</v>
      </c>
      <c r="BS1" t="s">
        <v>1418</v>
      </c>
      <c r="BT1" t="s">
        <v>1480</v>
      </c>
      <c r="BU1" t="s">
        <v>1542</v>
      </c>
      <c r="BV1" t="s">
        <v>1604</v>
      </c>
      <c r="BW1" t="s">
        <v>1666</v>
      </c>
      <c r="BX1" t="s">
        <v>1728</v>
      </c>
      <c r="BY1" t="s">
        <v>1790</v>
      </c>
      <c r="BZ1" t="s">
        <v>1852</v>
      </c>
      <c r="CA1" t="s">
        <v>1914</v>
      </c>
      <c r="CB1" t="s">
        <v>1915</v>
      </c>
      <c r="CC1" t="s">
        <v>1977</v>
      </c>
      <c r="CD1" t="s">
        <v>2039</v>
      </c>
      <c r="CE1" t="s">
        <v>2101</v>
      </c>
      <c r="CF1" t="s">
        <v>2163</v>
      </c>
      <c r="CG1" t="s">
        <v>2225</v>
      </c>
      <c r="CH1" t="s">
        <v>2287</v>
      </c>
      <c r="CI1" t="s">
        <v>2349</v>
      </c>
      <c r="CJ1" t="s">
        <v>2411</v>
      </c>
      <c r="CK1" t="s">
        <v>2473</v>
      </c>
      <c r="CL1" t="s">
        <v>2535</v>
      </c>
      <c r="CM1" t="s">
        <v>2597</v>
      </c>
      <c r="CN1" t="s">
        <v>2659</v>
      </c>
      <c r="CO1" t="s">
        <v>2660</v>
      </c>
      <c r="CP1" t="s">
        <v>2661</v>
      </c>
      <c r="CQ1" t="s">
        <v>2723</v>
      </c>
      <c r="CR1" t="s">
        <v>2724</v>
      </c>
      <c r="CS1" t="s">
        <v>2786</v>
      </c>
      <c r="CT1" t="s">
        <v>2848</v>
      </c>
      <c r="CU1" t="s">
        <v>2910</v>
      </c>
      <c r="CV1" t="s">
        <v>2972</v>
      </c>
      <c r="CW1" t="s">
        <v>3034</v>
      </c>
      <c r="CX1" t="s">
        <v>3096</v>
      </c>
      <c r="CY1" t="s">
        <v>3158</v>
      </c>
      <c r="CZ1" t="s">
        <v>3220</v>
      </c>
      <c r="DA1" t="s">
        <v>3282</v>
      </c>
      <c r="DB1" t="s">
        <v>3283</v>
      </c>
      <c r="DC1" t="s">
        <v>3345</v>
      </c>
      <c r="DD1" t="s">
        <v>3346</v>
      </c>
      <c r="DE1" t="s">
        <v>3408</v>
      </c>
      <c r="DF1" t="s">
        <v>3449</v>
      </c>
      <c r="DG1" t="s">
        <v>3511</v>
      </c>
      <c r="DH1" t="s">
        <v>3546</v>
      </c>
      <c r="DI1" t="s">
        <v>3581</v>
      </c>
      <c r="DJ1" t="s">
        <v>3620</v>
      </c>
      <c r="DK1" t="s">
        <v>3671</v>
      </c>
      <c r="DL1" t="s">
        <v>3733</v>
      </c>
      <c r="DM1" t="s">
        <v>3764</v>
      </c>
      <c r="DN1" t="s">
        <v>3765</v>
      </c>
      <c r="DO1" t="s">
        <v>3821</v>
      </c>
      <c r="DP1" t="s">
        <v>3875</v>
      </c>
      <c r="DQ1" t="s">
        <v>3935</v>
      </c>
      <c r="DR1" t="s">
        <v>3936</v>
      </c>
      <c r="DS1" t="s">
        <v>3992</v>
      </c>
      <c r="DT1" t="s">
        <v>4050</v>
      </c>
      <c r="DU1" t="s">
        <v>4110</v>
      </c>
      <c r="DV1" t="s">
        <v>4170</v>
      </c>
      <c r="DW1" t="s">
        <v>4171</v>
      </c>
      <c r="DX1" t="s">
        <v>4231</v>
      </c>
      <c r="DY1" t="s">
        <v>4291</v>
      </c>
      <c r="DZ1" t="s">
        <v>4353</v>
      </c>
      <c r="EA1" t="s">
        <v>4415</v>
      </c>
      <c r="EB1" t="s">
        <v>4416</v>
      </c>
      <c r="EC1" t="s">
        <v>4478</v>
      </c>
      <c r="ED1" t="s">
        <v>4540</v>
      </c>
      <c r="EE1" t="s">
        <v>4602</v>
      </c>
      <c r="EF1" t="s">
        <v>4664</v>
      </c>
      <c r="EG1" t="s">
        <v>4665</v>
      </c>
      <c r="EH1" t="s">
        <v>4727</v>
      </c>
      <c r="EI1" t="s">
        <v>4789</v>
      </c>
      <c r="EJ1" t="s">
        <v>4851</v>
      </c>
      <c r="EK1" t="s">
        <v>4913</v>
      </c>
      <c r="EL1" t="s">
        <v>4914</v>
      </c>
      <c r="EM1" t="s">
        <v>4976</v>
      </c>
      <c r="EN1" t="s">
        <v>5038</v>
      </c>
      <c r="EO1" t="s">
        <v>5100</v>
      </c>
      <c r="EP1" t="s">
        <v>5162</v>
      </c>
      <c r="EQ1" t="s">
        <v>5163</v>
      </c>
      <c r="ER1" t="s">
        <v>5225</v>
      </c>
      <c r="ES1" t="s">
        <v>5287</v>
      </c>
      <c r="ET1" t="s">
        <v>5288</v>
      </c>
      <c r="EU1" t="s">
        <v>5344</v>
      </c>
      <c r="EV1" t="s">
        <v>5345</v>
      </c>
      <c r="EW1" t="s">
        <v>5407</v>
      </c>
      <c r="EX1" t="s">
        <v>5469</v>
      </c>
      <c r="EY1" t="s">
        <v>5531</v>
      </c>
      <c r="EZ1" t="s">
        <v>5532</v>
      </c>
      <c r="FA1" t="s">
        <v>5594</v>
      </c>
      <c r="FB1" t="s">
        <v>5656</v>
      </c>
      <c r="FC1" t="s">
        <v>5718</v>
      </c>
      <c r="FD1" t="s">
        <v>5780</v>
      </c>
      <c r="FE1" t="s">
        <v>5781</v>
      </c>
      <c r="FF1" t="s">
        <v>5843</v>
      </c>
      <c r="FG1" t="s">
        <v>5905</v>
      </c>
      <c r="FH1" t="s">
        <v>5967</v>
      </c>
      <c r="FI1" t="s">
        <v>6029</v>
      </c>
      <c r="FJ1" t="s">
        <v>6030</v>
      </c>
      <c r="FK1" t="s">
        <v>6092</v>
      </c>
      <c r="FL1" t="s">
        <v>6154</v>
      </c>
      <c r="FM1" t="s">
        <v>6216</v>
      </c>
      <c r="FN1" t="s">
        <v>6278</v>
      </c>
      <c r="FO1" t="s">
        <v>6279</v>
      </c>
      <c r="FP1" t="s">
        <v>6341</v>
      </c>
      <c r="FQ1" t="s">
        <v>6403</v>
      </c>
      <c r="FR1" t="s">
        <v>6465</v>
      </c>
      <c r="FS1" t="s">
        <v>6527</v>
      </c>
      <c r="FT1" t="s">
        <v>6528</v>
      </c>
      <c r="FU1" t="s">
        <v>6590</v>
      </c>
      <c r="FV1" t="s">
        <v>6652</v>
      </c>
      <c r="FW1" t="s">
        <v>6714</v>
      </c>
      <c r="FX1" t="s">
        <v>6776</v>
      </c>
      <c r="FY1" t="s">
        <v>6777</v>
      </c>
      <c r="FZ1" t="s">
        <v>6839</v>
      </c>
      <c r="GA1" t="s">
        <v>6901</v>
      </c>
      <c r="GB1" t="s">
        <v>6963</v>
      </c>
      <c r="GC1" t="s">
        <v>7025</v>
      </c>
      <c r="GD1" t="s">
        <v>7026</v>
      </c>
      <c r="GE1" t="s">
        <v>7088</v>
      </c>
      <c r="GF1" t="s">
        <v>7150</v>
      </c>
      <c r="GG1" t="s">
        <v>7212</v>
      </c>
      <c r="GH1" t="s">
        <v>7274</v>
      </c>
      <c r="GI1" t="s">
        <v>7275</v>
      </c>
      <c r="GJ1" t="s">
        <v>7337</v>
      </c>
      <c r="GK1" t="s">
        <v>7399</v>
      </c>
      <c r="GL1" t="s">
        <v>7461</v>
      </c>
      <c r="GM1" t="s">
        <v>7523</v>
      </c>
      <c r="GN1" t="s">
        <v>7524</v>
      </c>
      <c r="GO1" t="s">
        <v>7586</v>
      </c>
      <c r="GP1" t="s">
        <v>7648</v>
      </c>
      <c r="GQ1" t="s">
        <v>7710</v>
      </c>
      <c r="GR1" t="s">
        <v>7772</v>
      </c>
      <c r="GS1" t="s">
        <v>7773</v>
      </c>
      <c r="GT1" t="s">
        <v>7835</v>
      </c>
      <c r="GU1" t="s">
        <v>7897</v>
      </c>
      <c r="GV1" t="s">
        <v>7898</v>
      </c>
      <c r="GW1" t="s">
        <v>7959</v>
      </c>
      <c r="GX1" t="s">
        <v>8019</v>
      </c>
      <c r="GY1" t="s">
        <v>8081</v>
      </c>
      <c r="GZ1" t="s">
        <v>8082</v>
      </c>
      <c r="HA1" t="s">
        <v>8143</v>
      </c>
      <c r="HB1" t="s">
        <v>8204</v>
      </c>
      <c r="HC1" t="s">
        <v>8266</v>
      </c>
      <c r="HD1" t="s">
        <v>8328</v>
      </c>
      <c r="HE1" t="s">
        <v>8329</v>
      </c>
      <c r="HF1" t="s">
        <v>8391</v>
      </c>
      <c r="HG1" t="s">
        <v>8453</v>
      </c>
      <c r="HH1" t="s">
        <v>8515</v>
      </c>
      <c r="HI1" t="s">
        <v>8577</v>
      </c>
      <c r="HJ1" t="s">
        <v>8578</v>
      </c>
      <c r="HK1" t="s">
        <v>8640</v>
      </c>
      <c r="HL1" t="s">
        <v>8702</v>
      </c>
      <c r="HM1" t="s">
        <v>8764</v>
      </c>
      <c r="HN1" t="s">
        <v>8826</v>
      </c>
      <c r="HO1" t="s">
        <v>8827</v>
      </c>
      <c r="HP1" t="s">
        <v>8889</v>
      </c>
      <c r="HQ1" t="s">
        <v>8951</v>
      </c>
      <c r="HR1" t="s">
        <v>9013</v>
      </c>
      <c r="HS1" t="s">
        <v>9075</v>
      </c>
      <c r="HT1" t="s">
        <v>9076</v>
      </c>
      <c r="HU1" t="s">
        <v>9138</v>
      </c>
      <c r="HV1" t="s">
        <v>9200</v>
      </c>
      <c r="HW1" t="s">
        <v>9262</v>
      </c>
      <c r="HX1" t="s">
        <v>9324</v>
      </c>
      <c r="HY1" t="s">
        <v>9325</v>
      </c>
      <c r="HZ1" t="s">
        <v>9387</v>
      </c>
      <c r="IA1" t="s">
        <v>9449</v>
      </c>
      <c r="IB1" t="s">
        <v>9511</v>
      </c>
      <c r="IC1" t="s">
        <v>9573</v>
      </c>
      <c r="ID1" t="s">
        <v>9574</v>
      </c>
      <c r="IE1" t="s">
        <v>9636</v>
      </c>
      <c r="IF1" t="s">
        <v>9698</v>
      </c>
      <c r="IG1" t="s">
        <v>9760</v>
      </c>
      <c r="IH1" t="s">
        <v>9822</v>
      </c>
      <c r="II1" t="s">
        <v>9823</v>
      </c>
      <c r="IJ1" t="s">
        <v>9885</v>
      </c>
      <c r="IK1" t="s">
        <v>9947</v>
      </c>
      <c r="IL1" t="s">
        <v>10009</v>
      </c>
      <c r="IM1" t="s">
        <v>10071</v>
      </c>
      <c r="IN1" t="s">
        <v>10072</v>
      </c>
      <c r="IO1" t="s">
        <v>10134</v>
      </c>
      <c r="IP1" t="s">
        <v>10196</v>
      </c>
      <c r="IQ1" t="s">
        <v>10258</v>
      </c>
      <c r="IR1" t="s">
        <v>10320</v>
      </c>
      <c r="IS1" t="s">
        <v>10321</v>
      </c>
      <c r="IT1" t="s">
        <v>10383</v>
      </c>
      <c r="IU1" t="s">
        <v>10445</v>
      </c>
      <c r="IV1" t="s">
        <v>10499</v>
      </c>
      <c r="IW1" t="s">
        <v>10500</v>
      </c>
      <c r="IX1" t="s">
        <v>10501</v>
      </c>
      <c r="IY1" t="s">
        <v>10502</v>
      </c>
      <c r="IZ1" t="s">
        <v>10503</v>
      </c>
      <c r="JA1" t="s">
        <v>10504</v>
      </c>
      <c r="JB1" t="s">
        <v>10563</v>
      </c>
      <c r="JC1" t="s">
        <v>10625</v>
      </c>
      <c r="JD1" t="s">
        <v>10626</v>
      </c>
      <c r="JE1" t="s">
        <v>10688</v>
      </c>
      <c r="JF1" t="s">
        <v>10750</v>
      </c>
      <c r="JG1" t="s">
        <v>10751</v>
      </c>
      <c r="JH1" t="s">
        <v>10813</v>
      </c>
      <c r="JI1" t="s">
        <v>10875</v>
      </c>
      <c r="JJ1" t="s">
        <v>10876</v>
      </c>
      <c r="JK1" t="s">
        <v>10933</v>
      </c>
      <c r="JL1" t="s">
        <v>10995</v>
      </c>
      <c r="JM1" t="s">
        <v>10996</v>
      </c>
      <c r="JN1" t="s">
        <v>11053</v>
      </c>
      <c r="JO1" t="s">
        <v>11115</v>
      </c>
      <c r="JP1" t="s">
        <v>11116</v>
      </c>
      <c r="JQ1" t="s">
        <v>11172</v>
      </c>
      <c r="JR1" t="s">
        <v>11234</v>
      </c>
      <c r="JS1" t="s">
        <v>11288</v>
      </c>
      <c r="JT1" t="s">
        <v>11347</v>
      </c>
      <c r="JU1" t="s">
        <v>11406</v>
      </c>
      <c r="JV1" t="s">
        <v>11468</v>
      </c>
      <c r="JW1" t="s">
        <v>11527</v>
      </c>
      <c r="JX1" t="s">
        <v>11587</v>
      </c>
      <c r="JY1" t="s">
        <v>11588</v>
      </c>
      <c r="JZ1" t="s">
        <v>11648</v>
      </c>
      <c r="KA1" t="s">
        <v>11649</v>
      </c>
      <c r="KB1" t="s">
        <v>11671</v>
      </c>
      <c r="KC1" t="s">
        <v>11720</v>
      </c>
      <c r="KD1" t="s">
        <v>11771</v>
      </c>
      <c r="KE1" t="s">
        <v>11772</v>
      </c>
      <c r="KF1" t="s">
        <v>11834</v>
      </c>
      <c r="KG1" t="s">
        <v>11896</v>
      </c>
      <c r="KH1" t="s">
        <v>11958</v>
      </c>
      <c r="KI1" t="s">
        <v>11959</v>
      </c>
      <c r="KJ1" t="s">
        <v>12021</v>
      </c>
      <c r="KK1" t="s">
        <v>12083</v>
      </c>
      <c r="KL1" t="s">
        <v>12084</v>
      </c>
      <c r="KM1" t="s">
        <v>12146</v>
      </c>
      <c r="KN1" t="s">
        <v>12208</v>
      </c>
      <c r="KO1" t="s">
        <v>12209</v>
      </c>
      <c r="KP1" t="s">
        <v>12271</v>
      </c>
      <c r="KQ1" t="s">
        <v>12333</v>
      </c>
      <c r="KR1" t="s">
        <v>12334</v>
      </c>
      <c r="KS1" t="s">
        <v>12396</v>
      </c>
      <c r="KT1" t="s">
        <v>12458</v>
      </c>
      <c r="KU1" t="s">
        <v>12459</v>
      </c>
      <c r="KV1" t="s">
        <v>12521</v>
      </c>
      <c r="KW1" t="s">
        <v>12583</v>
      </c>
      <c r="KX1" t="s">
        <v>12584</v>
      </c>
      <c r="KY1" t="s">
        <v>12646</v>
      </c>
      <c r="KZ1" t="s">
        <v>12708</v>
      </c>
      <c r="LA1" t="s">
        <v>12709</v>
      </c>
      <c r="LB1" t="s">
        <v>12771</v>
      </c>
      <c r="LC1" t="s">
        <v>12833</v>
      </c>
      <c r="LD1" t="s">
        <v>12834</v>
      </c>
      <c r="LE1" t="s">
        <v>12896</v>
      </c>
      <c r="LF1" t="s">
        <v>12958</v>
      </c>
      <c r="LG1" t="s">
        <v>12959</v>
      </c>
      <c r="LH1" t="s">
        <v>13021</v>
      </c>
      <c r="LI1" t="s">
        <v>13083</v>
      </c>
      <c r="LJ1" t="s">
        <v>13084</v>
      </c>
      <c r="LK1" t="s">
        <v>13146</v>
      </c>
      <c r="LL1" t="s">
        <v>13208</v>
      </c>
      <c r="LM1" t="s">
        <v>13209</v>
      </c>
      <c r="LN1" t="s">
        <v>13271</v>
      </c>
      <c r="LO1" t="s">
        <v>13333</v>
      </c>
      <c r="LP1" t="s">
        <v>13334</v>
      </c>
      <c r="LQ1" t="s">
        <v>13396</v>
      </c>
      <c r="LR1" t="s">
        <v>13458</v>
      </c>
      <c r="LS1" t="s">
        <v>13459</v>
      </c>
      <c r="LT1" t="s">
        <v>13513</v>
      </c>
      <c r="LU1" t="s">
        <v>13575</v>
      </c>
      <c r="LV1" t="s">
        <v>13630</v>
      </c>
      <c r="LW1" t="s">
        <v>13692</v>
      </c>
      <c r="LX1" t="s">
        <v>13745</v>
      </c>
      <c r="LY1" t="s">
        <v>13807</v>
      </c>
      <c r="LZ1" t="s">
        <v>13860</v>
      </c>
      <c r="MA1" t="s">
        <v>13922</v>
      </c>
      <c r="MB1" t="s">
        <v>13978</v>
      </c>
      <c r="MC1" t="s">
        <v>13979</v>
      </c>
      <c r="MD1" t="s">
        <v>13980</v>
      </c>
      <c r="ME1" t="s">
        <v>13981</v>
      </c>
      <c r="MF1" t="s">
        <v>13982</v>
      </c>
      <c r="MG1" t="s">
        <v>13983</v>
      </c>
      <c r="MH1" t="s">
        <v>13984</v>
      </c>
      <c r="MI1" t="s">
        <v>13985</v>
      </c>
      <c r="MJ1" t="s">
        <v>13986</v>
      </c>
      <c r="MK1" t="s">
        <v>13987</v>
      </c>
      <c r="ML1" t="s">
        <v>13988</v>
      </c>
      <c r="MM1" t="s">
        <v>13989</v>
      </c>
      <c r="MN1" t="s">
        <v>14050</v>
      </c>
      <c r="MO1" t="s">
        <v>14104</v>
      </c>
      <c r="MP1" t="s">
        <v>14105</v>
      </c>
      <c r="MQ1" t="s">
        <v>14166</v>
      </c>
      <c r="MR1" t="s">
        <v>14220</v>
      </c>
      <c r="MS1" t="s">
        <v>14221</v>
      </c>
      <c r="MT1" t="s">
        <v>14283</v>
      </c>
      <c r="MU1" t="s">
        <v>14331</v>
      </c>
      <c r="MV1" t="s">
        <v>14379</v>
      </c>
      <c r="MW1" t="s">
        <v>14425</v>
      </c>
      <c r="MX1" t="s">
        <v>14481</v>
      </c>
      <c r="MY1" t="s">
        <v>14482</v>
      </c>
      <c r="MZ1" t="s">
        <v>14540</v>
      </c>
      <c r="NA1" t="s">
        <v>14602</v>
      </c>
      <c r="NB1" t="s">
        <v>14664</v>
      </c>
      <c r="NC1" t="s">
        <v>14665</v>
      </c>
      <c r="ND1" t="s">
        <v>14727</v>
      </c>
      <c r="NE1" t="s">
        <v>14789</v>
      </c>
      <c r="NF1" t="s">
        <v>14851</v>
      </c>
      <c r="NG1" t="s">
        <v>14852</v>
      </c>
      <c r="NH1" t="s">
        <v>14914</v>
      </c>
      <c r="NI1" t="s">
        <v>14971</v>
      </c>
      <c r="NJ1" t="s">
        <v>15027</v>
      </c>
      <c r="NK1" t="s">
        <v>15084</v>
      </c>
      <c r="NL1" t="s">
        <v>15085</v>
      </c>
      <c r="NM1" t="s">
        <v>15086</v>
      </c>
      <c r="NN1" t="s">
        <v>15087</v>
      </c>
      <c r="NO1" t="s">
        <v>15088</v>
      </c>
      <c r="NP1" t="s">
        <v>15089</v>
      </c>
      <c r="NQ1" t="s">
        <v>15090</v>
      </c>
      <c r="NR1" t="s">
        <v>15091</v>
      </c>
      <c r="NS1" t="s">
        <v>15092</v>
      </c>
      <c r="NT1" t="s">
        <v>15093</v>
      </c>
      <c r="NU1" t="s">
        <v>15094</v>
      </c>
      <c r="NV1" t="s">
        <v>15095</v>
      </c>
      <c r="NW1" t="s">
        <v>15157</v>
      </c>
      <c r="NX1" t="s">
        <v>15215</v>
      </c>
      <c r="NY1" t="s">
        <v>15270</v>
      </c>
      <c r="NZ1" t="s">
        <v>15271</v>
      </c>
      <c r="OA1" t="s">
        <v>15272</v>
      </c>
      <c r="OB1" t="s">
        <v>15273</v>
      </c>
      <c r="OC1" t="s">
        <v>15335</v>
      </c>
      <c r="OD1" t="s">
        <v>15392</v>
      </c>
      <c r="OE1" t="s">
        <v>15430</v>
      </c>
      <c r="OF1" t="s">
        <v>15490</v>
      </c>
      <c r="OG1" t="s">
        <v>15552</v>
      </c>
      <c r="OH1" t="s">
        <v>15614</v>
      </c>
      <c r="OI1" t="s">
        <v>15676</v>
      </c>
      <c r="OJ1" t="s">
        <v>15738</v>
      </c>
      <c r="OK1" t="s">
        <v>15800</v>
      </c>
      <c r="OL1" t="s">
        <v>15860</v>
      </c>
      <c r="OM1" t="s">
        <v>15861</v>
      </c>
      <c r="ON1" t="s">
        <v>15923</v>
      </c>
      <c r="OO1" t="s">
        <v>15983</v>
      </c>
      <c r="OP1" t="s">
        <v>16043</v>
      </c>
      <c r="OQ1" t="s">
        <v>16105</v>
      </c>
      <c r="OR1" t="s">
        <v>16167</v>
      </c>
      <c r="OS1" t="s">
        <v>16229</v>
      </c>
      <c r="OT1" t="s">
        <v>16291</v>
      </c>
      <c r="OU1" t="s">
        <v>16351</v>
      </c>
      <c r="OV1" t="s">
        <v>16411</v>
      </c>
      <c r="OW1" t="s">
        <v>16471</v>
      </c>
      <c r="OX1" t="s">
        <v>16472</v>
      </c>
      <c r="OY1" t="s">
        <v>16534</v>
      </c>
      <c r="OZ1" t="s">
        <v>16596</v>
      </c>
      <c r="PA1" t="s">
        <v>16658</v>
      </c>
      <c r="PB1" t="s">
        <v>16720</v>
      </c>
      <c r="PC1" t="s">
        <v>16782</v>
      </c>
      <c r="PD1" t="s">
        <v>16844</v>
      </c>
      <c r="PE1" t="s">
        <v>16906</v>
      </c>
      <c r="PF1" t="s">
        <v>16968</v>
      </c>
      <c r="PG1" t="s">
        <v>17030</v>
      </c>
      <c r="PH1" t="s">
        <v>17090</v>
      </c>
      <c r="PI1" t="s">
        <v>17091</v>
      </c>
      <c r="PJ1" t="s">
        <v>17153</v>
      </c>
      <c r="PK1" t="s">
        <v>17213</v>
      </c>
      <c r="PL1" t="s">
        <v>17214</v>
      </c>
      <c r="PM1" t="s">
        <v>17276</v>
      </c>
      <c r="PN1" t="s">
        <v>17336</v>
      </c>
      <c r="PO1" t="s">
        <v>17337</v>
      </c>
      <c r="PP1" t="s">
        <v>17399</v>
      </c>
      <c r="PQ1" t="s">
        <v>17459</v>
      </c>
      <c r="PR1" t="s">
        <v>17460</v>
      </c>
      <c r="PS1" t="s">
        <v>17522</v>
      </c>
      <c r="PT1" t="s">
        <v>17582</v>
      </c>
      <c r="PU1" t="s">
        <v>17583</v>
      </c>
      <c r="PV1" t="s">
        <v>17645</v>
      </c>
      <c r="PW1" t="s">
        <v>17705</v>
      </c>
      <c r="PX1" t="s">
        <v>17706</v>
      </c>
      <c r="PY1" t="s">
        <v>17768</v>
      </c>
      <c r="PZ1" t="s">
        <v>17828</v>
      </c>
      <c r="QA1" t="s">
        <v>17829</v>
      </c>
      <c r="QB1" t="s">
        <v>17891</v>
      </c>
      <c r="QC1" t="s">
        <v>17953</v>
      </c>
      <c r="QD1" t="s">
        <v>18013</v>
      </c>
      <c r="QE1" t="s">
        <v>18014</v>
      </c>
      <c r="QF1" t="s">
        <v>18076</v>
      </c>
      <c r="QG1" t="s">
        <v>18136</v>
      </c>
      <c r="QH1" t="s">
        <v>18137</v>
      </c>
      <c r="QI1" t="s">
        <v>18199</v>
      </c>
      <c r="QJ1" t="s">
        <v>18261</v>
      </c>
      <c r="QK1" t="s">
        <v>18323</v>
      </c>
      <c r="QL1" t="s">
        <v>18385</v>
      </c>
      <c r="QM1" t="s">
        <v>18447</v>
      </c>
      <c r="QN1" t="s">
        <v>18483</v>
      </c>
      <c r="QO1" t="s">
        <v>18484</v>
      </c>
      <c r="QP1" t="s">
        <v>18526</v>
      </c>
      <c r="QQ1" t="s">
        <v>18587</v>
      </c>
      <c r="QR1" t="s">
        <v>18649</v>
      </c>
      <c r="QS1" t="s">
        <v>18710</v>
      </c>
      <c r="QT1" t="s">
        <v>18751</v>
      </c>
      <c r="QU1" t="s">
        <v>18806</v>
      </c>
      <c r="QV1" t="s">
        <v>18863</v>
      </c>
      <c r="QW1" t="s">
        <v>18923</v>
      </c>
      <c r="QX1" t="s">
        <v>18984</v>
      </c>
      <c r="QY1" t="s">
        <v>19046</v>
      </c>
      <c r="QZ1" t="s">
        <v>19108</v>
      </c>
      <c r="RA1" t="s">
        <v>19170</v>
      </c>
      <c r="RB1" t="s">
        <v>19232</v>
      </c>
      <c r="RC1" t="s">
        <v>19294</v>
      </c>
      <c r="RD1" t="s">
        <v>19356</v>
      </c>
      <c r="RE1" t="s">
        <v>19418</v>
      </c>
      <c r="RF1" t="s">
        <v>19480</v>
      </c>
      <c r="RG1" t="s">
        <v>19542</v>
      </c>
      <c r="RH1" t="s">
        <v>19604</v>
      </c>
      <c r="RI1" t="s">
        <v>19666</v>
      </c>
      <c r="RJ1" t="s">
        <v>19728</v>
      </c>
      <c r="RK1" t="s">
        <v>19790</v>
      </c>
      <c r="RL1" t="s">
        <v>19852</v>
      </c>
      <c r="RM1" t="s">
        <v>19914</v>
      </c>
      <c r="RN1" t="s">
        <v>19976</v>
      </c>
      <c r="RO1" t="s">
        <v>20038</v>
      </c>
      <c r="RP1" t="s">
        <v>20100</v>
      </c>
      <c r="RQ1" t="s">
        <v>20162</v>
      </c>
      <c r="RR1" t="s">
        <v>20224</v>
      </c>
      <c r="RS1" t="s">
        <v>20286</v>
      </c>
      <c r="RT1" t="s">
        <v>20348</v>
      </c>
      <c r="RU1" t="s">
        <v>20410</v>
      </c>
      <c r="RV1" t="s">
        <v>20472</v>
      </c>
      <c r="RW1" t="s">
        <v>20534</v>
      </c>
      <c r="RX1" t="s">
        <v>20596</v>
      </c>
      <c r="RY1" t="s">
        <v>20658</v>
      </c>
      <c r="RZ1" t="s">
        <v>20720</v>
      </c>
      <c r="SA1" t="s">
        <v>20782</v>
      </c>
      <c r="SB1" t="s">
        <v>20844</v>
      </c>
      <c r="SC1" t="s">
        <v>20906</v>
      </c>
      <c r="SD1" t="s">
        <v>20968</v>
      </c>
      <c r="SE1" t="s">
        <v>21030</v>
      </c>
      <c r="SF1" t="s">
        <v>21092</v>
      </c>
      <c r="SG1" t="s">
        <v>21154</v>
      </c>
      <c r="SH1" t="s">
        <v>21216</v>
      </c>
      <c r="SI1" t="s">
        <v>21278</v>
      </c>
      <c r="SJ1" t="s">
        <v>21340</v>
      </c>
      <c r="SK1" t="s">
        <v>21402</v>
      </c>
      <c r="SL1" t="s">
        <v>21464</v>
      </c>
      <c r="SM1" t="s">
        <v>21526</v>
      </c>
      <c r="SN1" t="s">
        <v>21588</v>
      </c>
      <c r="SO1" t="s">
        <v>21650</v>
      </c>
      <c r="SP1" t="s">
        <v>21712</v>
      </c>
      <c r="SQ1" t="s">
        <v>21742</v>
      </c>
      <c r="SR1" t="s">
        <v>21804</v>
      </c>
      <c r="SS1" t="s">
        <v>21866</v>
      </c>
      <c r="ST1" t="s">
        <v>21928</v>
      </c>
      <c r="SU1" t="s">
        <v>21990</v>
      </c>
      <c r="SV1" t="s">
        <v>22052</v>
      </c>
      <c r="SW1" t="s">
        <v>22114</v>
      </c>
      <c r="SX1" t="s">
        <v>22176</v>
      </c>
      <c r="SY1" t="s">
        <v>22238</v>
      </c>
      <c r="SZ1" t="s">
        <v>22300</v>
      </c>
      <c r="TA1" t="s">
        <v>22362</v>
      </c>
      <c r="TB1" t="s">
        <v>22424</v>
      </c>
      <c r="TC1" t="s">
        <v>22486</v>
      </c>
      <c r="TD1" t="s">
        <v>22548</v>
      </c>
      <c r="TE1" t="s">
        <v>22610</v>
      </c>
      <c r="TF1" t="s">
        <v>22672</v>
      </c>
      <c r="TG1" t="s">
        <v>22734</v>
      </c>
      <c r="TH1" t="s">
        <v>22796</v>
      </c>
      <c r="TI1" t="s">
        <v>22858</v>
      </c>
      <c r="TJ1" t="s">
        <v>22920</v>
      </c>
      <c r="TK1" t="s">
        <v>22982</v>
      </c>
      <c r="TL1" t="s">
        <v>23044</v>
      </c>
      <c r="TM1" t="s">
        <v>23106</v>
      </c>
      <c r="TN1" t="s">
        <v>23168</v>
      </c>
      <c r="TO1" t="s">
        <v>23230</v>
      </c>
      <c r="TP1" t="s">
        <v>23292</v>
      </c>
      <c r="TQ1" t="s">
        <v>23354</v>
      </c>
      <c r="TR1" t="s">
        <v>23416</v>
      </c>
      <c r="TS1" t="s">
        <v>23478</v>
      </c>
      <c r="TT1" t="s">
        <v>23540</v>
      </c>
      <c r="TU1" t="s">
        <v>23602</v>
      </c>
      <c r="TV1" t="s">
        <v>23664</v>
      </c>
      <c r="TW1" t="s">
        <v>23726</v>
      </c>
      <c r="TX1" t="s">
        <v>23788</v>
      </c>
      <c r="TY1" t="s">
        <v>23850</v>
      </c>
      <c r="TZ1" t="s">
        <v>23912</v>
      </c>
      <c r="UA1" t="s">
        <v>23974</v>
      </c>
      <c r="UB1" t="s">
        <v>24018</v>
      </c>
      <c r="UC1" t="s">
        <v>24076</v>
      </c>
      <c r="UD1" t="s">
        <v>24133</v>
      </c>
      <c r="UE1" t="s">
        <v>24181</v>
      </c>
      <c r="UF1" t="s">
        <v>24239</v>
      </c>
      <c r="UG1" t="s">
        <v>24299</v>
      </c>
      <c r="UH1" t="s">
        <v>24343</v>
      </c>
      <c r="UI1" t="s">
        <v>24401</v>
      </c>
      <c r="UJ1" t="s">
        <v>24460</v>
      </c>
      <c r="UK1" t="s">
        <v>24504</v>
      </c>
      <c r="UL1" t="s">
        <v>24562</v>
      </c>
      <c r="UM1" t="s">
        <v>24621</v>
      </c>
      <c r="UN1" t="s">
        <v>24666</v>
      </c>
      <c r="UO1" t="s">
        <v>24724</v>
      </c>
      <c r="UP1" t="s">
        <v>24782</v>
      </c>
      <c r="UQ1" t="s">
        <v>24829</v>
      </c>
      <c r="UR1" t="s">
        <v>24890</v>
      </c>
      <c r="US1" t="s">
        <v>24951</v>
      </c>
      <c r="UT1" t="s">
        <v>24992</v>
      </c>
      <c r="UU1" t="s">
        <v>25054</v>
      </c>
      <c r="UV1" t="s">
        <v>25116</v>
      </c>
      <c r="UW1" t="s">
        <v>25178</v>
      </c>
      <c r="UX1" t="s">
        <v>25240</v>
      </c>
      <c r="UY1" t="s">
        <v>25302</v>
      </c>
      <c r="UZ1" t="s">
        <v>25364</v>
      </c>
      <c r="VA1" t="s">
        <v>25426</v>
      </c>
      <c r="VB1" t="s">
        <v>25462</v>
      </c>
      <c r="VC1" t="s">
        <v>25463</v>
      </c>
      <c r="VD1" t="s">
        <v>25485</v>
      </c>
      <c r="VE1" t="s">
        <v>25486</v>
      </c>
      <c r="VF1" t="s">
        <v>25548</v>
      </c>
      <c r="VG1" t="s">
        <v>25610</v>
      </c>
      <c r="VH1" t="s">
        <v>25672</v>
      </c>
      <c r="VI1" t="s">
        <v>25734</v>
      </c>
      <c r="VJ1" t="s">
        <v>25796</v>
      </c>
      <c r="VK1" t="s">
        <v>25797</v>
      </c>
      <c r="VL1" t="s">
        <v>25859</v>
      </c>
      <c r="VM1" t="s">
        <v>25860</v>
      </c>
      <c r="VN1" t="s">
        <v>25922</v>
      </c>
      <c r="VO1" t="s">
        <v>25962</v>
      </c>
      <c r="VP1" t="s">
        <v>25963</v>
      </c>
      <c r="VQ1" t="s">
        <v>26025</v>
      </c>
      <c r="VR1" t="s">
        <v>26063</v>
      </c>
      <c r="VS1" t="s">
        <v>26064</v>
      </c>
      <c r="VT1" t="s">
        <v>26104</v>
      </c>
      <c r="VU1" t="s">
        <v>26105</v>
      </c>
      <c r="VV1" t="s">
        <v>26156</v>
      </c>
      <c r="VW1" t="s">
        <v>26157</v>
      </c>
      <c r="VX1" t="s">
        <v>26158</v>
      </c>
      <c r="VY1" t="s">
        <v>26159</v>
      </c>
      <c r="VZ1" t="s">
        <v>26160</v>
      </c>
      <c r="WA1" t="s">
        <v>26161</v>
      </c>
      <c r="WB1" t="s">
        <v>26202</v>
      </c>
      <c r="WC1" t="s">
        <v>26263</v>
      </c>
      <c r="WD1" t="s">
        <v>26325</v>
      </c>
      <c r="WE1" t="s">
        <v>26380</v>
      </c>
      <c r="WF1" t="s">
        <v>26442</v>
      </c>
      <c r="WG1" t="s">
        <v>26477</v>
      </c>
      <c r="WH1" t="s">
        <v>26523</v>
      </c>
      <c r="WI1" t="s">
        <v>26584</v>
      </c>
      <c r="WJ1" t="s">
        <v>26646</v>
      </c>
      <c r="WK1" t="s">
        <v>26708</v>
      </c>
      <c r="WL1" t="s">
        <v>26757</v>
      </c>
      <c r="WM1" t="s">
        <v>26794</v>
      </c>
      <c r="WN1" t="s">
        <v>26838</v>
      </c>
      <c r="WO1" t="s">
        <v>26900</v>
      </c>
      <c r="WP1" t="s">
        <v>26960</v>
      </c>
      <c r="WQ1" t="s">
        <v>27022</v>
      </c>
      <c r="WR1" t="s">
        <v>27069</v>
      </c>
      <c r="WS1" t="s">
        <v>27131</v>
      </c>
      <c r="WT1" t="s">
        <v>27185</v>
      </c>
      <c r="WU1" t="s">
        <v>27246</v>
      </c>
      <c r="WV1" t="s">
        <v>27308</v>
      </c>
      <c r="WW1" t="s">
        <v>27370</v>
      </c>
      <c r="WX1" t="s">
        <v>27432</v>
      </c>
      <c r="WY1" t="s">
        <v>27493</v>
      </c>
      <c r="WZ1" t="s">
        <v>27555</v>
      </c>
      <c r="XA1" t="s">
        <v>27617</v>
      </c>
      <c r="XB1" t="s">
        <v>27678</v>
      </c>
      <c r="XC1" t="s">
        <v>27740</v>
      </c>
      <c r="XD1" t="s">
        <v>27802</v>
      </c>
      <c r="XE1" t="s">
        <v>27864</v>
      </c>
      <c r="XF1" t="s">
        <v>27923</v>
      </c>
      <c r="XG1" t="s">
        <v>27983</v>
      </c>
      <c r="XH1" t="s">
        <v>28043</v>
      </c>
      <c r="XI1" t="s">
        <v>28102</v>
      </c>
      <c r="XJ1" t="s">
        <v>28164</v>
      </c>
      <c r="XK1" t="s">
        <v>28223</v>
      </c>
      <c r="XL1" t="s">
        <v>28282</v>
      </c>
      <c r="XM1" t="s">
        <v>28344</v>
      </c>
      <c r="XN1" t="s">
        <v>28404</v>
      </c>
      <c r="XO1" t="s">
        <v>28466</v>
      </c>
      <c r="XP1" t="s">
        <v>28525</v>
      </c>
      <c r="XQ1" t="s">
        <v>28587</v>
      </c>
      <c r="XR1" t="s">
        <v>28647</v>
      </c>
      <c r="XS1" t="s">
        <v>28648</v>
      </c>
      <c r="XT1" t="s">
        <v>28649</v>
      </c>
      <c r="XU1" t="s">
        <v>28650</v>
      </c>
      <c r="XV1" t="s">
        <v>28651</v>
      </c>
      <c r="XW1" t="s">
        <v>28652</v>
      </c>
      <c r="XX1" t="s">
        <v>28653</v>
      </c>
      <c r="XY1" t="s">
        <v>28654</v>
      </c>
      <c r="XZ1" t="s">
        <v>28655</v>
      </c>
      <c r="YA1" t="s">
        <v>28656</v>
      </c>
      <c r="YB1" t="s">
        <v>28657</v>
      </c>
      <c r="YC1" t="s">
        <v>28658</v>
      </c>
      <c r="YD1" t="s">
        <v>28720</v>
      </c>
      <c r="YE1" t="s">
        <v>28780</v>
      </c>
      <c r="YF1" t="s">
        <v>28781</v>
      </c>
      <c r="YG1" t="s">
        <v>28843</v>
      </c>
      <c r="YH1" t="s">
        <v>28902</v>
      </c>
      <c r="YI1" t="s">
        <v>28903</v>
      </c>
      <c r="YJ1" t="s">
        <v>28965</v>
      </c>
      <c r="YK1" t="s">
        <v>29024</v>
      </c>
      <c r="YL1" t="s">
        <v>29083</v>
      </c>
      <c r="YM1" t="s">
        <v>29142</v>
      </c>
      <c r="YN1" t="s">
        <v>29202</v>
      </c>
      <c r="YO1" t="s">
        <v>29203</v>
      </c>
      <c r="YP1" t="s">
        <v>29265</v>
      </c>
      <c r="YQ1" t="s">
        <v>29327</v>
      </c>
      <c r="YR1" t="s">
        <v>29389</v>
      </c>
      <c r="YS1" t="s">
        <v>29390</v>
      </c>
      <c r="YT1" t="s">
        <v>29452</v>
      </c>
      <c r="YU1" t="s">
        <v>29514</v>
      </c>
      <c r="YV1" t="s">
        <v>29576</v>
      </c>
      <c r="YW1" t="s">
        <v>29577</v>
      </c>
      <c r="YX1" t="s">
        <v>29639</v>
      </c>
      <c r="YY1" t="s">
        <v>29701</v>
      </c>
      <c r="YZ1" t="s">
        <v>29763</v>
      </c>
      <c r="ZA1" t="s">
        <v>29764</v>
      </c>
      <c r="ZB1" t="s">
        <v>29826</v>
      </c>
      <c r="ZC1" t="s">
        <v>29887</v>
      </c>
      <c r="ZD1" t="s">
        <v>29947</v>
      </c>
      <c r="ZE1" t="s">
        <v>30006</v>
      </c>
      <c r="ZF1" t="s">
        <v>30007</v>
      </c>
      <c r="ZG1" t="s">
        <v>30008</v>
      </c>
      <c r="ZH1" t="s">
        <v>30009</v>
      </c>
      <c r="ZI1" t="s">
        <v>30010</v>
      </c>
      <c r="ZJ1" t="s">
        <v>30011</v>
      </c>
      <c r="ZK1" t="s">
        <v>30012</v>
      </c>
      <c r="ZL1" t="s">
        <v>30013</v>
      </c>
      <c r="ZM1" t="s">
        <v>30014</v>
      </c>
      <c r="ZN1" t="s">
        <v>30015</v>
      </c>
      <c r="ZO1" t="s">
        <v>30016</v>
      </c>
      <c r="ZP1" t="s">
        <v>30017</v>
      </c>
      <c r="ZQ1" t="s">
        <v>30079</v>
      </c>
      <c r="ZR1" t="s">
        <v>30140</v>
      </c>
      <c r="ZS1" t="s">
        <v>30201</v>
      </c>
      <c r="ZT1" t="s">
        <v>30202</v>
      </c>
      <c r="ZU1" t="s">
        <v>30203</v>
      </c>
      <c r="ZV1" t="s">
        <v>30204</v>
      </c>
      <c r="ZW1" t="s">
        <v>30266</v>
      </c>
      <c r="ZX1" t="s">
        <v>30327</v>
      </c>
      <c r="ZY1" t="s">
        <v>30328</v>
      </c>
      <c r="ZZ1" t="s">
        <v>30329</v>
      </c>
      <c r="AAA1" t="s">
        <v>30388</v>
      </c>
      <c r="AAB1" t="s">
        <v>30450</v>
      </c>
      <c r="AAC1" t="s">
        <v>30512</v>
      </c>
      <c r="AAD1" t="s">
        <v>30574</v>
      </c>
      <c r="AAE1" t="s">
        <v>30575</v>
      </c>
      <c r="AAF1" t="s">
        <v>30627</v>
      </c>
      <c r="AAG1" t="s">
        <v>30681</v>
      </c>
      <c r="AAH1" t="s">
        <v>30740</v>
      </c>
      <c r="AAI1" t="s">
        <v>30741</v>
      </c>
      <c r="AAJ1" t="s">
        <v>30798</v>
      </c>
      <c r="AAK1" t="s">
        <v>30854</v>
      </c>
      <c r="AAL1" t="s">
        <v>30916</v>
      </c>
      <c r="AAM1" t="s">
        <v>30978</v>
      </c>
      <c r="AAN1" t="s">
        <v>31040</v>
      </c>
      <c r="AAO1" t="s">
        <v>31041</v>
      </c>
      <c r="AAP1" t="s">
        <v>31103</v>
      </c>
      <c r="AAQ1" t="s">
        <v>31104</v>
      </c>
      <c r="AAR1" t="s">
        <v>31166</v>
      </c>
      <c r="AAS1" t="s">
        <v>31228</v>
      </c>
      <c r="AAT1" t="s">
        <v>31290</v>
      </c>
      <c r="AAU1" t="s">
        <v>31291</v>
      </c>
      <c r="AAV1" t="s">
        <v>31353</v>
      </c>
      <c r="AAW1" t="s">
        <v>31354</v>
      </c>
      <c r="AAX1" t="s">
        <v>31416</v>
      </c>
      <c r="AAY1" t="s">
        <v>31478</v>
      </c>
      <c r="AAZ1" t="s">
        <v>31540</v>
      </c>
      <c r="ABA1" t="s">
        <v>31541</v>
      </c>
      <c r="ABB1" t="s">
        <v>31603</v>
      </c>
      <c r="ABC1" t="s">
        <v>31604</v>
      </c>
      <c r="ABD1" t="s">
        <v>31666</v>
      </c>
      <c r="ABE1" t="s">
        <v>31728</v>
      </c>
      <c r="ABF1" t="s">
        <v>31790</v>
      </c>
      <c r="ABG1" t="s">
        <v>31791</v>
      </c>
      <c r="ABH1" t="s">
        <v>31853</v>
      </c>
      <c r="ABI1" t="s">
        <v>31854</v>
      </c>
      <c r="ABJ1" t="s">
        <v>31916</v>
      </c>
      <c r="ABK1" t="s">
        <v>31978</v>
      </c>
      <c r="ABL1" t="s">
        <v>32040</v>
      </c>
      <c r="ABM1" t="s">
        <v>32041</v>
      </c>
      <c r="ABN1" t="s">
        <v>32103</v>
      </c>
      <c r="ABO1" t="s">
        <v>32104</v>
      </c>
      <c r="ABP1" t="s">
        <v>32166</v>
      </c>
      <c r="ABQ1" t="s">
        <v>32167</v>
      </c>
      <c r="ABR1" t="s">
        <v>32221</v>
      </c>
      <c r="ABS1" t="s">
        <v>32222</v>
      </c>
      <c r="ABT1" t="s">
        <v>32284</v>
      </c>
      <c r="ABU1" t="s">
        <v>32346</v>
      </c>
      <c r="ABV1" t="s">
        <v>32347</v>
      </c>
      <c r="ABW1" t="s">
        <v>32409</v>
      </c>
      <c r="ABX1" t="s">
        <v>32471</v>
      </c>
      <c r="ABY1" t="s">
        <v>32533</v>
      </c>
      <c r="ABZ1" t="s">
        <v>32595</v>
      </c>
      <c r="ACA1" t="s">
        <v>32596</v>
      </c>
      <c r="ACB1" t="s">
        <v>32658</v>
      </c>
      <c r="ACC1" t="s">
        <v>32659</v>
      </c>
      <c r="ACD1" t="s">
        <v>32721</v>
      </c>
      <c r="ACE1" t="s">
        <v>32783</v>
      </c>
      <c r="ACF1" t="s">
        <v>32784</v>
      </c>
      <c r="ACG1" t="s">
        <v>32846</v>
      </c>
      <c r="ACH1" t="s">
        <v>32847</v>
      </c>
      <c r="ACI1" t="s">
        <v>32909</v>
      </c>
      <c r="ACJ1" t="s">
        <v>32971</v>
      </c>
      <c r="ACK1" t="s">
        <v>32972</v>
      </c>
      <c r="ACL1" t="s">
        <v>33034</v>
      </c>
      <c r="ACM1" t="s">
        <v>33035</v>
      </c>
      <c r="ACN1" t="s">
        <v>33097</v>
      </c>
      <c r="ACO1" t="s">
        <v>33159</v>
      </c>
      <c r="ACP1" t="s">
        <v>33160</v>
      </c>
      <c r="ACQ1" t="s">
        <v>33222</v>
      </c>
      <c r="ACR1" t="s">
        <v>33223</v>
      </c>
      <c r="ACS1" t="s">
        <v>33285</v>
      </c>
      <c r="ACT1" t="s">
        <v>33347</v>
      </c>
      <c r="ACU1" t="s">
        <v>33348</v>
      </c>
      <c r="ACV1" t="s">
        <v>33410</v>
      </c>
      <c r="ACW1" t="s">
        <v>33411</v>
      </c>
      <c r="ACX1" t="s">
        <v>33473</v>
      </c>
      <c r="ACY1" t="s">
        <v>33535</v>
      </c>
      <c r="ACZ1" t="s">
        <v>33536</v>
      </c>
      <c r="ADA1" t="s">
        <v>33598</v>
      </c>
      <c r="ADB1" t="s">
        <v>33599</v>
      </c>
      <c r="ADC1" t="s">
        <v>33661</v>
      </c>
      <c r="ADD1" t="s">
        <v>33723</v>
      </c>
      <c r="ADE1" t="s">
        <v>33724</v>
      </c>
      <c r="ADF1" t="s">
        <v>33786</v>
      </c>
      <c r="ADG1" t="s">
        <v>33787</v>
      </c>
      <c r="ADH1" t="s">
        <v>33849</v>
      </c>
      <c r="ADI1" t="s">
        <v>33911</v>
      </c>
      <c r="ADJ1" t="s">
        <v>33912</v>
      </c>
      <c r="ADK1" t="s">
        <v>33974</v>
      </c>
      <c r="ADL1" t="s">
        <v>33975</v>
      </c>
      <c r="ADM1" t="s">
        <v>34037</v>
      </c>
      <c r="ADN1" t="s">
        <v>34099</v>
      </c>
      <c r="ADO1" t="s">
        <v>34100</v>
      </c>
      <c r="ADP1" t="s">
        <v>34162</v>
      </c>
      <c r="ADQ1" t="s">
        <v>34163</v>
      </c>
      <c r="ADR1" t="s">
        <v>34225</v>
      </c>
      <c r="ADS1" t="s">
        <v>34287</v>
      </c>
      <c r="ADT1" t="s">
        <v>34288</v>
      </c>
      <c r="ADU1" t="s">
        <v>34350</v>
      </c>
      <c r="ADV1" t="s">
        <v>34351</v>
      </c>
      <c r="ADW1" t="s">
        <v>34413</v>
      </c>
      <c r="ADX1" t="s">
        <v>34475</v>
      </c>
      <c r="ADY1" t="s">
        <v>34476</v>
      </c>
      <c r="ADZ1" t="s">
        <v>34538</v>
      </c>
      <c r="AEA1" t="s">
        <v>34539</v>
      </c>
      <c r="AEB1" t="s">
        <v>34601</v>
      </c>
      <c r="AEC1" t="s">
        <v>34663</v>
      </c>
      <c r="AED1" t="s">
        <v>34664</v>
      </c>
      <c r="AEE1" t="s">
        <v>34726</v>
      </c>
      <c r="AEF1" t="s">
        <v>34727</v>
      </c>
      <c r="AEG1" t="s">
        <v>34789</v>
      </c>
      <c r="AEH1" t="s">
        <v>34790</v>
      </c>
      <c r="AEI1" t="s">
        <v>34851</v>
      </c>
      <c r="AEJ1" t="s">
        <v>34912</v>
      </c>
      <c r="AEK1" t="s">
        <v>34974</v>
      </c>
      <c r="AEL1" t="s">
        <v>34975</v>
      </c>
      <c r="AEM1" t="s">
        <v>35037</v>
      </c>
      <c r="AEN1" t="s">
        <v>35099</v>
      </c>
      <c r="AEO1" t="s">
        <v>35161</v>
      </c>
      <c r="AEP1" t="s">
        <v>35223</v>
      </c>
      <c r="AEQ1" t="s">
        <v>35285</v>
      </c>
      <c r="AER1" t="s">
        <v>35286</v>
      </c>
      <c r="AES1" t="s">
        <v>35348</v>
      </c>
      <c r="AET1" t="s">
        <v>35349</v>
      </c>
      <c r="AEU1" t="s">
        <v>35411</v>
      </c>
      <c r="AEV1" t="s">
        <v>35473</v>
      </c>
      <c r="AEW1" t="s">
        <v>35535</v>
      </c>
      <c r="AEX1" t="s">
        <v>35536</v>
      </c>
      <c r="AEY1" t="s">
        <v>35598</v>
      </c>
      <c r="AEZ1" t="s">
        <v>35599</v>
      </c>
      <c r="AFA1" t="s">
        <v>35661</v>
      </c>
      <c r="AFB1" t="s">
        <v>35723</v>
      </c>
      <c r="AFC1" t="s">
        <v>35785</v>
      </c>
      <c r="AFD1" t="s">
        <v>35786</v>
      </c>
      <c r="AFE1" t="s">
        <v>35848</v>
      </c>
      <c r="AFF1" t="s">
        <v>35849</v>
      </c>
      <c r="AFG1" t="s">
        <v>35911</v>
      </c>
      <c r="AFH1" t="s">
        <v>35973</v>
      </c>
      <c r="AFI1" t="s">
        <v>36035</v>
      </c>
      <c r="AFJ1" t="s">
        <v>36036</v>
      </c>
      <c r="AFK1" t="s">
        <v>36098</v>
      </c>
      <c r="AFL1" t="s">
        <v>36099</v>
      </c>
      <c r="AFM1" t="s">
        <v>36161</v>
      </c>
      <c r="AFN1" t="s">
        <v>36223</v>
      </c>
      <c r="AFO1" t="s">
        <v>36285</v>
      </c>
      <c r="AFP1" t="s">
        <v>36286</v>
      </c>
      <c r="AFQ1" t="s">
        <v>36348</v>
      </c>
      <c r="AFR1" t="s">
        <v>36349</v>
      </c>
      <c r="AFS1" t="s">
        <v>36411</v>
      </c>
      <c r="AFT1" t="s">
        <v>36473</v>
      </c>
      <c r="AFU1" t="s">
        <v>36535</v>
      </c>
      <c r="AFV1" t="s">
        <v>36536</v>
      </c>
      <c r="AFW1" t="s">
        <v>36598</v>
      </c>
      <c r="AFX1" t="s">
        <v>36599</v>
      </c>
      <c r="AFY1" t="s">
        <v>36661</v>
      </c>
      <c r="AFZ1" t="s">
        <v>36723</v>
      </c>
      <c r="AGA1" t="s">
        <v>36785</v>
      </c>
      <c r="AGB1" t="s">
        <v>36786</v>
      </c>
      <c r="AGC1" t="s">
        <v>36848</v>
      </c>
      <c r="AGD1" t="s">
        <v>36849</v>
      </c>
      <c r="AGE1" t="s">
        <v>36911</v>
      </c>
      <c r="AGF1" t="s">
        <v>36962</v>
      </c>
      <c r="AGG1" t="s">
        <v>37024</v>
      </c>
      <c r="AGH1" t="s">
        <v>37085</v>
      </c>
      <c r="AGI1" t="s">
        <v>37142</v>
      </c>
      <c r="AGJ1" t="s">
        <v>37196</v>
      </c>
      <c r="AGK1" t="s">
        <v>37244</v>
      </c>
      <c r="AGL1" t="s">
        <v>37289</v>
      </c>
      <c r="AGM1" t="s">
        <v>37290</v>
      </c>
      <c r="AGN1" t="s">
        <v>37291</v>
      </c>
      <c r="AGO1" t="s">
        <v>37292</v>
      </c>
      <c r="AGP1" t="s">
        <v>37293</v>
      </c>
      <c r="AGQ1" t="s">
        <v>37294</v>
      </c>
      <c r="AGR1" t="s">
        <v>37356</v>
      </c>
      <c r="AGS1" t="s">
        <v>37418</v>
      </c>
      <c r="AGT1" t="s">
        <v>37419</v>
      </c>
      <c r="AGU1" t="s">
        <v>37480</v>
      </c>
      <c r="AGV1" t="s">
        <v>37542</v>
      </c>
      <c r="AGW1" t="s">
        <v>37543</v>
      </c>
      <c r="AGX1" t="s">
        <v>37605</v>
      </c>
      <c r="AGY1" t="s">
        <v>37667</v>
      </c>
      <c r="AGZ1" t="s">
        <v>37668</v>
      </c>
      <c r="AHA1" t="s">
        <v>37724</v>
      </c>
      <c r="AHB1" t="s">
        <v>37786</v>
      </c>
      <c r="AHC1" t="s">
        <v>37787</v>
      </c>
      <c r="AHD1" t="s">
        <v>37843</v>
      </c>
      <c r="AHE1" t="s">
        <v>37905</v>
      </c>
      <c r="AHF1" t="s">
        <v>37906</v>
      </c>
      <c r="AHG1" t="s">
        <v>37962</v>
      </c>
      <c r="AHH1" t="s">
        <v>38024</v>
      </c>
      <c r="AHI1" t="s">
        <v>38076</v>
      </c>
      <c r="AHJ1" t="s">
        <v>38135</v>
      </c>
      <c r="AHK1" t="s">
        <v>38193</v>
      </c>
      <c r="AHL1" t="s">
        <v>38245</v>
      </c>
      <c r="AHM1" t="s">
        <v>38285</v>
      </c>
      <c r="AHN1" t="s">
        <v>38346</v>
      </c>
      <c r="AHO1" t="s">
        <v>38407</v>
      </c>
      <c r="AHP1" t="s">
        <v>38469</v>
      </c>
      <c r="AHQ1" t="s">
        <v>38530</v>
      </c>
      <c r="AHR1" t="s">
        <v>38531</v>
      </c>
      <c r="AHS1" t="s">
        <v>38532</v>
      </c>
      <c r="AHT1" t="s">
        <v>38533</v>
      </c>
      <c r="AHU1" t="s">
        <v>38592</v>
      </c>
      <c r="AHV1" t="s">
        <v>38654</v>
      </c>
      <c r="AHW1" t="s">
        <v>38716</v>
      </c>
      <c r="AHX1" t="s">
        <v>38777</v>
      </c>
      <c r="AHY1" t="s">
        <v>38839</v>
      </c>
      <c r="AHZ1" t="s">
        <v>38901</v>
      </c>
      <c r="AIA1" t="s">
        <v>38963</v>
      </c>
      <c r="AIB1" t="s">
        <v>39025</v>
      </c>
      <c r="AIC1" t="s">
        <v>39087</v>
      </c>
      <c r="AID1" t="s">
        <v>39149</v>
      </c>
      <c r="AIE1" t="s">
        <v>39211</v>
      </c>
      <c r="AIF1" t="s">
        <v>39273</v>
      </c>
      <c r="AIG1" t="s">
        <v>39335</v>
      </c>
      <c r="AIH1" t="s">
        <v>39397</v>
      </c>
      <c r="AII1" t="s">
        <v>39459</v>
      </c>
      <c r="AIJ1" t="s">
        <v>39521</v>
      </c>
      <c r="AIK1" t="s">
        <v>39561</v>
      </c>
      <c r="AIL1" t="s">
        <v>39623</v>
      </c>
      <c r="AIM1" t="s">
        <v>39663</v>
      </c>
      <c r="AIN1" t="s">
        <v>39725</v>
      </c>
      <c r="AIO1" t="s">
        <v>39726</v>
      </c>
    </row>
    <row r="2" spans="1:954" s="2" customFormat="1" x14ac:dyDescent="0.3">
      <c r="A2" s="2">
        <v>49</v>
      </c>
      <c r="B2" s="2">
        <v>1</v>
      </c>
      <c r="C2" t="s">
        <v>47</v>
      </c>
      <c r="D2"/>
      <c r="E2"/>
      <c r="F2"/>
      <c r="G2" s="1"/>
      <c r="H2"/>
      <c r="I2"/>
      <c r="J2"/>
      <c r="K2" t="s">
        <v>116</v>
      </c>
      <c r="L2" s="1"/>
      <c r="M2"/>
      <c r="N2"/>
      <c r="O2"/>
      <c r="P2"/>
      <c r="Q2" s="1">
        <v>17844</v>
      </c>
      <c r="R2" t="s">
        <v>184</v>
      </c>
      <c r="S2" t="s">
        <v>210</v>
      </c>
      <c r="T2"/>
      <c r="U2" t="s">
        <v>267</v>
      </c>
      <c r="V2" t="s">
        <v>329</v>
      </c>
      <c r="W2" t="s">
        <v>341</v>
      </c>
      <c r="X2"/>
      <c r="Y2" t="s">
        <v>394</v>
      </c>
      <c r="Z2" t="s">
        <v>456</v>
      </c>
      <c r="AA2" t="s">
        <v>485</v>
      </c>
      <c r="AB2"/>
      <c r="AC2"/>
      <c r="AD2" s="1"/>
      <c r="AE2"/>
      <c r="AF2"/>
      <c r="AG2"/>
      <c r="AH2"/>
      <c r="AI2"/>
      <c r="AJ2"/>
      <c r="AK2"/>
      <c r="AL2" s="1"/>
      <c r="AM2" s="1"/>
      <c r="AN2" s="1"/>
      <c r="AO2" s="1"/>
      <c r="AP2" t="s">
        <v>522</v>
      </c>
      <c r="AQ2"/>
      <c r="AR2" t="s">
        <v>537</v>
      </c>
      <c r="AS2" t="s">
        <v>587</v>
      </c>
      <c r="AT2"/>
      <c r="AU2"/>
      <c r="AV2" s="1">
        <v>55</v>
      </c>
      <c r="AW2" t="s">
        <v>630</v>
      </c>
      <c r="AX2" t="s">
        <v>658</v>
      </c>
      <c r="AY2" t="s">
        <v>682</v>
      </c>
      <c r="AZ2" t="s">
        <v>737</v>
      </c>
      <c r="BA2" t="s">
        <v>799</v>
      </c>
      <c r="BB2" t="s">
        <v>831</v>
      </c>
      <c r="BC2" t="s">
        <v>853</v>
      </c>
      <c r="BD2" t="s">
        <v>886</v>
      </c>
      <c r="BE2" t="s">
        <v>912</v>
      </c>
      <c r="BF2" t="s">
        <v>934</v>
      </c>
      <c r="BG2" t="s">
        <v>988</v>
      </c>
      <c r="BH2" s="1">
        <v>7</v>
      </c>
      <c r="BI2" t="s">
        <v>1031</v>
      </c>
      <c r="BJ2" t="s">
        <v>1064</v>
      </c>
      <c r="BK2" s="1">
        <v>50000</v>
      </c>
      <c r="BL2" t="s">
        <v>1101</v>
      </c>
      <c r="BM2" t="s">
        <v>1158</v>
      </c>
      <c r="BN2" t="s">
        <v>1220</v>
      </c>
      <c r="BO2" s="1"/>
      <c r="BP2" t="s">
        <v>1283</v>
      </c>
      <c r="BQ2" t="s">
        <v>1345</v>
      </c>
      <c r="BR2" t="s">
        <v>1407</v>
      </c>
      <c r="BS2" t="s">
        <v>1469</v>
      </c>
      <c r="BT2" t="s">
        <v>1531</v>
      </c>
      <c r="BU2" t="s">
        <v>1593</v>
      </c>
      <c r="BV2" t="s">
        <v>1655</v>
      </c>
      <c r="BW2" t="s">
        <v>1717</v>
      </c>
      <c r="BX2" t="s">
        <v>1779</v>
      </c>
      <c r="BY2" t="s">
        <v>1841</v>
      </c>
      <c r="BZ2" t="s">
        <v>1903</v>
      </c>
      <c r="CA2" s="1"/>
      <c r="CB2" t="s">
        <v>1966</v>
      </c>
      <c r="CC2" t="s">
        <v>2028</v>
      </c>
      <c r="CD2" t="s">
        <v>2090</v>
      </c>
      <c r="CE2" t="s">
        <v>2152</v>
      </c>
      <c r="CF2" t="s">
        <v>2214</v>
      </c>
      <c r="CG2" t="s">
        <v>2276</v>
      </c>
      <c r="CH2" t="s">
        <v>2338</v>
      </c>
      <c r="CI2" t="s">
        <v>2400</v>
      </c>
      <c r="CJ2" t="s">
        <v>2462</v>
      </c>
      <c r="CK2" t="s">
        <v>2524</v>
      </c>
      <c r="CL2" t="s">
        <v>2586</v>
      </c>
      <c r="CM2" t="s">
        <v>2648</v>
      </c>
      <c r="CN2" s="1"/>
      <c r="CO2" s="1"/>
      <c r="CP2" t="s">
        <v>2712</v>
      </c>
      <c r="CQ2" s="1"/>
      <c r="CR2" t="s">
        <v>2775</v>
      </c>
      <c r="CS2" t="s">
        <v>2837</v>
      </c>
      <c r="CT2" t="s">
        <v>2899</v>
      </c>
      <c r="CU2" t="s">
        <v>2961</v>
      </c>
      <c r="CV2" t="s">
        <v>3023</v>
      </c>
      <c r="CW2" t="s">
        <v>3085</v>
      </c>
      <c r="CX2" t="s">
        <v>3147</v>
      </c>
      <c r="CY2" t="s">
        <v>3209</v>
      </c>
      <c r="CZ2" t="s">
        <v>3271</v>
      </c>
      <c r="DA2" s="1"/>
      <c r="DB2" t="s">
        <v>3334</v>
      </c>
      <c r="DC2" s="1"/>
      <c r="DD2" t="s">
        <v>3397</v>
      </c>
      <c r="DE2" t="s">
        <v>3443</v>
      </c>
      <c r="DF2" t="s">
        <v>3500</v>
      </c>
      <c r="DG2" t="s">
        <v>3542</v>
      </c>
      <c r="DH2" t="s">
        <v>3576</v>
      </c>
      <c r="DI2" t="s">
        <v>3616</v>
      </c>
      <c r="DJ2" t="s">
        <v>3662</v>
      </c>
      <c r="DK2" t="s">
        <v>3722</v>
      </c>
      <c r="DL2" t="s">
        <v>3761</v>
      </c>
      <c r="DM2" s="1">
        <v>1</v>
      </c>
      <c r="DN2" t="s">
        <v>3812</v>
      </c>
      <c r="DO2" t="s">
        <v>3867</v>
      </c>
      <c r="DP2" t="s">
        <v>3925</v>
      </c>
      <c r="DQ2" s="1">
        <v>100</v>
      </c>
      <c r="DR2" t="s">
        <v>3983</v>
      </c>
      <c r="DS2" t="s">
        <v>4040</v>
      </c>
      <c r="DT2" t="s">
        <v>4100</v>
      </c>
      <c r="DU2" t="s">
        <v>4160</v>
      </c>
      <c r="DV2" s="1"/>
      <c r="DW2" t="s">
        <v>4221</v>
      </c>
      <c r="DX2" t="s">
        <v>4281</v>
      </c>
      <c r="DY2" t="s">
        <v>4342</v>
      </c>
      <c r="DZ2" t="s">
        <v>4404</v>
      </c>
      <c r="EA2" s="1"/>
      <c r="EB2" t="s">
        <v>4467</v>
      </c>
      <c r="EC2" t="s">
        <v>4529</v>
      </c>
      <c r="ED2" t="s">
        <v>4591</v>
      </c>
      <c r="EE2" t="s">
        <v>4653</v>
      </c>
      <c r="EF2" s="1"/>
      <c r="EG2" t="s">
        <v>4716</v>
      </c>
      <c r="EH2" t="s">
        <v>4778</v>
      </c>
      <c r="EI2" t="s">
        <v>4840</v>
      </c>
      <c r="EJ2" t="s">
        <v>4902</v>
      </c>
      <c r="EK2" s="1"/>
      <c r="EL2" t="s">
        <v>4965</v>
      </c>
      <c r="EM2" t="s">
        <v>5027</v>
      </c>
      <c r="EN2" t="s">
        <v>5089</v>
      </c>
      <c r="EO2" t="s">
        <v>5151</v>
      </c>
      <c r="EP2" s="1"/>
      <c r="EQ2" t="s">
        <v>5214</v>
      </c>
      <c r="ER2" t="s">
        <v>5276</v>
      </c>
      <c r="ES2" s="1">
        <v>6</v>
      </c>
      <c r="ET2" t="s">
        <v>5335</v>
      </c>
      <c r="EU2" s="1"/>
      <c r="EV2" t="s">
        <v>5396</v>
      </c>
      <c r="EW2" t="s">
        <v>5458</v>
      </c>
      <c r="EX2" t="s">
        <v>5520</v>
      </c>
      <c r="EY2" s="1"/>
      <c r="EZ2" t="s">
        <v>5583</v>
      </c>
      <c r="FA2" t="s">
        <v>5645</v>
      </c>
      <c r="FB2" t="s">
        <v>5707</v>
      </c>
      <c r="FC2" t="s">
        <v>5769</v>
      </c>
      <c r="FD2" s="1"/>
      <c r="FE2" t="s">
        <v>5832</v>
      </c>
      <c r="FF2" t="s">
        <v>5894</v>
      </c>
      <c r="FG2" t="s">
        <v>5956</v>
      </c>
      <c r="FH2" t="s">
        <v>6018</v>
      </c>
      <c r="FI2" s="1"/>
      <c r="FJ2" t="s">
        <v>6081</v>
      </c>
      <c r="FK2" t="s">
        <v>6143</v>
      </c>
      <c r="FL2" t="s">
        <v>6205</v>
      </c>
      <c r="FM2" t="s">
        <v>6267</v>
      </c>
      <c r="FN2" s="1"/>
      <c r="FO2" t="s">
        <v>6330</v>
      </c>
      <c r="FP2" t="s">
        <v>6392</v>
      </c>
      <c r="FQ2" t="s">
        <v>6454</v>
      </c>
      <c r="FR2" t="s">
        <v>6516</v>
      </c>
      <c r="FS2" s="1"/>
      <c r="FT2" t="s">
        <v>6579</v>
      </c>
      <c r="FU2" t="s">
        <v>6641</v>
      </c>
      <c r="FV2" t="s">
        <v>6703</v>
      </c>
      <c r="FW2" t="s">
        <v>6765</v>
      </c>
      <c r="FX2" s="1"/>
      <c r="FY2" t="s">
        <v>6828</v>
      </c>
      <c r="FZ2" t="s">
        <v>6890</v>
      </c>
      <c r="GA2" t="s">
        <v>6952</v>
      </c>
      <c r="GB2" t="s">
        <v>7014</v>
      </c>
      <c r="GC2" s="1"/>
      <c r="GD2" t="s">
        <v>7077</v>
      </c>
      <c r="GE2" t="s">
        <v>7139</v>
      </c>
      <c r="GF2" t="s">
        <v>7201</v>
      </c>
      <c r="GG2" t="s">
        <v>7263</v>
      </c>
      <c r="GH2" s="1"/>
      <c r="GI2" t="s">
        <v>7326</v>
      </c>
      <c r="GJ2" t="s">
        <v>7388</v>
      </c>
      <c r="GK2" t="s">
        <v>7450</v>
      </c>
      <c r="GL2" t="s">
        <v>7512</v>
      </c>
      <c r="GM2" s="1"/>
      <c r="GN2" t="s">
        <v>7575</v>
      </c>
      <c r="GO2" t="s">
        <v>7637</v>
      </c>
      <c r="GP2" t="s">
        <v>7699</v>
      </c>
      <c r="GQ2" t="s">
        <v>7761</v>
      </c>
      <c r="GR2" s="1"/>
      <c r="GS2" t="s">
        <v>7824</v>
      </c>
      <c r="GT2" t="s">
        <v>7886</v>
      </c>
      <c r="GU2" s="1"/>
      <c r="GV2" t="s">
        <v>7948</v>
      </c>
      <c r="GW2" t="s">
        <v>8008</v>
      </c>
      <c r="GX2" t="s">
        <v>8070</v>
      </c>
      <c r="GY2" s="1"/>
      <c r="GZ2" t="s">
        <v>8132</v>
      </c>
      <c r="HA2" t="s">
        <v>8193</v>
      </c>
      <c r="HB2" t="s">
        <v>8255</v>
      </c>
      <c r="HC2" t="s">
        <v>8317</v>
      </c>
      <c r="HD2" s="1"/>
      <c r="HE2" t="s">
        <v>8380</v>
      </c>
      <c r="HF2" t="s">
        <v>8442</v>
      </c>
      <c r="HG2" t="s">
        <v>8504</v>
      </c>
      <c r="HH2" t="s">
        <v>8566</v>
      </c>
      <c r="HI2" s="1"/>
      <c r="HJ2" t="s">
        <v>8629</v>
      </c>
      <c r="HK2" t="s">
        <v>8691</v>
      </c>
      <c r="HL2" t="s">
        <v>8753</v>
      </c>
      <c r="HM2" t="s">
        <v>8815</v>
      </c>
      <c r="HN2" s="1"/>
      <c r="HO2" t="s">
        <v>8878</v>
      </c>
      <c r="HP2" t="s">
        <v>8940</v>
      </c>
      <c r="HQ2" t="s">
        <v>9002</v>
      </c>
      <c r="HR2" t="s">
        <v>9064</v>
      </c>
      <c r="HS2" s="1"/>
      <c r="HT2" t="s">
        <v>9127</v>
      </c>
      <c r="HU2" t="s">
        <v>9189</v>
      </c>
      <c r="HV2" t="s">
        <v>9251</v>
      </c>
      <c r="HW2" t="s">
        <v>9313</v>
      </c>
      <c r="HX2" s="1"/>
      <c r="HY2" t="s">
        <v>9376</v>
      </c>
      <c r="HZ2" t="s">
        <v>9438</v>
      </c>
      <c r="IA2" t="s">
        <v>9500</v>
      </c>
      <c r="IB2" t="s">
        <v>9562</v>
      </c>
      <c r="IC2" s="1"/>
      <c r="ID2" t="s">
        <v>9625</v>
      </c>
      <c r="IE2" t="s">
        <v>9687</v>
      </c>
      <c r="IF2" t="s">
        <v>9749</v>
      </c>
      <c r="IG2" t="s">
        <v>9811</v>
      </c>
      <c r="IH2" s="1"/>
      <c r="II2" t="s">
        <v>9874</v>
      </c>
      <c r="IJ2" t="s">
        <v>9936</v>
      </c>
      <c r="IK2" t="s">
        <v>9998</v>
      </c>
      <c r="IL2" t="s">
        <v>10060</v>
      </c>
      <c r="IM2" s="1"/>
      <c r="IN2" t="s">
        <v>10123</v>
      </c>
      <c r="IO2" t="s">
        <v>10185</v>
      </c>
      <c r="IP2" t="s">
        <v>10247</v>
      </c>
      <c r="IQ2" t="s">
        <v>10309</v>
      </c>
      <c r="IR2" s="1"/>
      <c r="IS2" t="s">
        <v>10372</v>
      </c>
      <c r="IT2" t="s">
        <v>10434</v>
      </c>
      <c r="IU2" t="s">
        <v>10490</v>
      </c>
      <c r="IV2" s="1">
        <v>1</v>
      </c>
      <c r="IW2" s="1">
        <v>0</v>
      </c>
      <c r="IX2" s="1">
        <v>0</v>
      </c>
      <c r="IY2" s="1">
        <v>0</v>
      </c>
      <c r="IZ2" s="1">
        <v>1</v>
      </c>
      <c r="JA2" t="s">
        <v>10552</v>
      </c>
      <c r="JB2" t="s">
        <v>10614</v>
      </c>
      <c r="JC2" s="1"/>
      <c r="JD2" t="s">
        <v>10677</v>
      </c>
      <c r="JE2" t="s">
        <v>10739</v>
      </c>
      <c r="JF2" s="1"/>
      <c r="JG2" t="s">
        <v>10802</v>
      </c>
      <c r="JH2" t="s">
        <v>10864</v>
      </c>
      <c r="JI2" s="1">
        <v>0</v>
      </c>
      <c r="JJ2" t="s">
        <v>10922</v>
      </c>
      <c r="JK2" t="s">
        <v>10984</v>
      </c>
      <c r="JL2" s="1">
        <v>0</v>
      </c>
      <c r="JM2" t="s">
        <v>11043</v>
      </c>
      <c r="JN2" t="s">
        <v>11104</v>
      </c>
      <c r="JO2" s="1">
        <v>0</v>
      </c>
      <c r="JP2" t="s">
        <v>11162</v>
      </c>
      <c r="JQ2" t="s">
        <v>11223</v>
      </c>
      <c r="JR2" t="s">
        <v>11280</v>
      </c>
      <c r="JS2" t="s">
        <v>11336</v>
      </c>
      <c r="JT2" t="s">
        <v>11395</v>
      </c>
      <c r="JU2" t="s">
        <v>11457</v>
      </c>
      <c r="JV2" t="s">
        <v>11516</v>
      </c>
      <c r="JW2" t="s">
        <v>11576</v>
      </c>
      <c r="JX2" s="1"/>
      <c r="JY2" t="s">
        <v>11637</v>
      </c>
      <c r="JZ2" s="1">
        <v>30</v>
      </c>
      <c r="KA2" t="s">
        <v>11668</v>
      </c>
      <c r="KB2" t="s">
        <v>11711</v>
      </c>
      <c r="KC2" t="s">
        <v>11761</v>
      </c>
      <c r="KD2" s="1"/>
      <c r="KE2" t="s">
        <v>11823</v>
      </c>
      <c r="KF2" t="s">
        <v>11885</v>
      </c>
      <c r="KG2" t="s">
        <v>11947</v>
      </c>
      <c r="KH2" s="1"/>
      <c r="KI2" t="s">
        <v>12010</v>
      </c>
      <c r="KJ2" t="s">
        <v>12072</v>
      </c>
      <c r="KK2" s="1"/>
      <c r="KL2" t="s">
        <v>12135</v>
      </c>
      <c r="KM2" t="s">
        <v>12197</v>
      </c>
      <c r="KN2" s="1"/>
      <c r="KO2" t="s">
        <v>12260</v>
      </c>
      <c r="KP2" t="s">
        <v>12322</v>
      </c>
      <c r="KQ2" s="1"/>
      <c r="KR2" t="s">
        <v>12385</v>
      </c>
      <c r="KS2" t="s">
        <v>12447</v>
      </c>
      <c r="KT2" s="1"/>
      <c r="KU2" t="s">
        <v>12510</v>
      </c>
      <c r="KV2" t="s">
        <v>12572</v>
      </c>
      <c r="KW2" s="1"/>
      <c r="KX2" t="s">
        <v>12635</v>
      </c>
      <c r="KY2" t="s">
        <v>12697</v>
      </c>
      <c r="KZ2" s="1"/>
      <c r="LA2" t="s">
        <v>12760</v>
      </c>
      <c r="LB2" t="s">
        <v>12822</v>
      </c>
      <c r="LC2" s="1"/>
      <c r="LD2" t="s">
        <v>12885</v>
      </c>
      <c r="LE2" t="s">
        <v>12947</v>
      </c>
      <c r="LF2" s="1"/>
      <c r="LG2" t="s">
        <v>13010</v>
      </c>
      <c r="LH2" t="s">
        <v>13072</v>
      </c>
      <c r="LI2" s="1"/>
      <c r="LJ2" t="s">
        <v>13135</v>
      </c>
      <c r="LK2" t="s">
        <v>13197</v>
      </c>
      <c r="LL2" s="1"/>
      <c r="LM2" t="s">
        <v>13260</v>
      </c>
      <c r="LN2" t="s">
        <v>13322</v>
      </c>
      <c r="LO2" s="1"/>
      <c r="LP2" t="s">
        <v>13385</v>
      </c>
      <c r="LQ2" t="s">
        <v>13447</v>
      </c>
      <c r="LR2" s="1"/>
      <c r="LS2" t="s">
        <v>13503</v>
      </c>
      <c r="LT2" t="s">
        <v>13564</v>
      </c>
      <c r="LU2" t="s">
        <v>13620</v>
      </c>
      <c r="LV2" t="s">
        <v>13681</v>
      </c>
      <c r="LW2" t="s">
        <v>13736</v>
      </c>
      <c r="LX2" t="s">
        <v>13796</v>
      </c>
      <c r="LY2" t="s">
        <v>13851</v>
      </c>
      <c r="LZ2" t="s">
        <v>13911</v>
      </c>
      <c r="MA2" t="s">
        <v>13968</v>
      </c>
      <c r="MB2" s="1">
        <v>0</v>
      </c>
      <c r="MC2" s="1">
        <v>0</v>
      </c>
      <c r="MD2" s="1">
        <v>0</v>
      </c>
      <c r="ME2" s="1">
        <v>1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t="s">
        <v>14040</v>
      </c>
      <c r="MN2" t="s">
        <v>14094</v>
      </c>
      <c r="MO2" s="1">
        <v>500</v>
      </c>
      <c r="MP2" t="s">
        <v>14156</v>
      </c>
      <c r="MQ2" t="s">
        <v>14210</v>
      </c>
      <c r="MR2" s="1"/>
      <c r="MS2" t="s">
        <v>14272</v>
      </c>
      <c r="MT2" t="s">
        <v>14323</v>
      </c>
      <c r="MU2" t="s">
        <v>14371</v>
      </c>
      <c r="MV2" t="s">
        <v>14417</v>
      </c>
      <c r="MW2" t="s">
        <v>14471</v>
      </c>
      <c r="MX2" s="1">
        <v>500</v>
      </c>
      <c r="MY2" t="s">
        <v>14531</v>
      </c>
      <c r="MZ2" t="s">
        <v>14591</v>
      </c>
      <c r="NA2" t="s">
        <v>14653</v>
      </c>
      <c r="NB2" s="1"/>
      <c r="NC2" t="s">
        <v>14716</v>
      </c>
      <c r="ND2" t="s">
        <v>14778</v>
      </c>
      <c r="NE2" t="s">
        <v>14840</v>
      </c>
      <c r="NF2" s="1"/>
      <c r="NG2" t="s">
        <v>14903</v>
      </c>
      <c r="NH2" t="s">
        <v>14960</v>
      </c>
      <c r="NI2" t="s">
        <v>15019</v>
      </c>
      <c r="NJ2" t="s">
        <v>15076</v>
      </c>
      <c r="NK2" s="1">
        <v>1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t="s">
        <v>15146</v>
      </c>
      <c r="NW2" t="s">
        <v>15205</v>
      </c>
      <c r="NX2" t="s">
        <v>15261</v>
      </c>
      <c r="NY2" s="1">
        <v>0</v>
      </c>
      <c r="NZ2" s="1">
        <v>1</v>
      </c>
      <c r="OA2" s="1">
        <v>0</v>
      </c>
      <c r="OB2" t="s">
        <v>15324</v>
      </c>
      <c r="OC2" t="s">
        <v>15383</v>
      </c>
      <c r="OD2" t="s">
        <v>15424</v>
      </c>
      <c r="OE2" t="s">
        <v>15481</v>
      </c>
      <c r="OF2" t="s">
        <v>15541</v>
      </c>
      <c r="OG2" t="s">
        <v>15603</v>
      </c>
      <c r="OH2" t="s">
        <v>15665</v>
      </c>
      <c r="OI2" t="s">
        <v>15727</v>
      </c>
      <c r="OJ2" t="s">
        <v>15789</v>
      </c>
      <c r="OK2" t="s">
        <v>15851</v>
      </c>
      <c r="OL2" s="1">
        <v>2</v>
      </c>
      <c r="OM2" t="s">
        <v>15912</v>
      </c>
      <c r="ON2" t="s">
        <v>15974</v>
      </c>
      <c r="OO2" t="s">
        <v>16034</v>
      </c>
      <c r="OP2" t="s">
        <v>16094</v>
      </c>
      <c r="OQ2" t="s">
        <v>16156</v>
      </c>
      <c r="OR2" t="s">
        <v>16218</v>
      </c>
      <c r="OS2" t="s">
        <v>16280</v>
      </c>
      <c r="OT2" t="s">
        <v>16342</v>
      </c>
      <c r="OU2" t="s">
        <v>16402</v>
      </c>
      <c r="OV2" t="s">
        <v>16462</v>
      </c>
      <c r="OW2" s="1">
        <v>1</v>
      </c>
      <c r="OX2" t="s">
        <v>16523</v>
      </c>
      <c r="OY2" t="s">
        <v>16585</v>
      </c>
      <c r="OZ2" t="s">
        <v>16647</v>
      </c>
      <c r="PA2" t="s">
        <v>16709</v>
      </c>
      <c r="PB2" t="s">
        <v>16771</v>
      </c>
      <c r="PC2" t="s">
        <v>16833</v>
      </c>
      <c r="PD2" t="s">
        <v>16895</v>
      </c>
      <c r="PE2" t="s">
        <v>16957</v>
      </c>
      <c r="PF2" t="s">
        <v>17019</v>
      </c>
      <c r="PG2" t="s">
        <v>17081</v>
      </c>
      <c r="PH2" s="1">
        <v>1</v>
      </c>
      <c r="PI2" t="s">
        <v>17142</v>
      </c>
      <c r="PJ2" t="s">
        <v>17204</v>
      </c>
      <c r="PK2" s="1"/>
      <c r="PL2" t="s">
        <v>17265</v>
      </c>
      <c r="PM2" t="s">
        <v>17327</v>
      </c>
      <c r="PN2" s="1">
        <v>1</v>
      </c>
      <c r="PO2" t="s">
        <v>17388</v>
      </c>
      <c r="PP2" t="s">
        <v>17450</v>
      </c>
      <c r="PQ2" s="1"/>
      <c r="PR2" t="s">
        <v>17511</v>
      </c>
      <c r="PS2" t="s">
        <v>17573</v>
      </c>
      <c r="PT2" s="1"/>
      <c r="PU2" t="s">
        <v>17634</v>
      </c>
      <c r="PV2" t="s">
        <v>17696</v>
      </c>
      <c r="PW2" s="1"/>
      <c r="PX2" t="s">
        <v>17757</v>
      </c>
      <c r="PY2" t="s">
        <v>17819</v>
      </c>
      <c r="PZ2" s="1"/>
      <c r="QA2" t="s">
        <v>17880</v>
      </c>
      <c r="QB2" t="s">
        <v>17942</v>
      </c>
      <c r="QC2" t="s">
        <v>18004</v>
      </c>
      <c r="QD2" s="1"/>
      <c r="QE2" t="s">
        <v>18065</v>
      </c>
      <c r="QF2" t="s">
        <v>18127</v>
      </c>
      <c r="QG2" s="1">
        <v>1</v>
      </c>
      <c r="QH2" t="s">
        <v>18188</v>
      </c>
      <c r="QI2" t="s">
        <v>18250</v>
      </c>
      <c r="QJ2" t="s">
        <v>18312</v>
      </c>
      <c r="QK2" t="s">
        <v>18374</v>
      </c>
      <c r="QL2" t="s">
        <v>18436</v>
      </c>
      <c r="QM2" t="s">
        <v>18477</v>
      </c>
      <c r="QN2" s="1">
        <v>1</v>
      </c>
      <c r="QO2" t="s">
        <v>18518</v>
      </c>
      <c r="QP2" t="s">
        <v>18576</v>
      </c>
      <c r="QQ2" t="s">
        <v>18638</v>
      </c>
      <c r="QR2" t="s">
        <v>18699</v>
      </c>
      <c r="QS2" t="s">
        <v>18743</v>
      </c>
      <c r="QT2" t="s">
        <v>18796</v>
      </c>
      <c r="QU2" t="s">
        <v>18853</v>
      </c>
      <c r="QV2" t="s">
        <v>18913</v>
      </c>
      <c r="QW2" t="s">
        <v>18974</v>
      </c>
      <c r="QX2" t="s">
        <v>19035</v>
      </c>
      <c r="QY2" t="s">
        <v>19097</v>
      </c>
      <c r="QZ2" t="s">
        <v>19159</v>
      </c>
      <c r="RA2" t="s">
        <v>19221</v>
      </c>
      <c r="RB2" t="s">
        <v>19283</v>
      </c>
      <c r="RC2" t="s">
        <v>19345</v>
      </c>
      <c r="RD2" t="s">
        <v>19407</v>
      </c>
      <c r="RE2" t="s">
        <v>19469</v>
      </c>
      <c r="RF2" t="s">
        <v>19531</v>
      </c>
      <c r="RG2" t="s">
        <v>19593</v>
      </c>
      <c r="RH2" t="s">
        <v>19655</v>
      </c>
      <c r="RI2" t="s">
        <v>19717</v>
      </c>
      <c r="RJ2" t="s">
        <v>19779</v>
      </c>
      <c r="RK2" t="s">
        <v>19841</v>
      </c>
      <c r="RL2" t="s">
        <v>19903</v>
      </c>
      <c r="RM2" t="s">
        <v>19965</v>
      </c>
      <c r="RN2" t="s">
        <v>20027</v>
      </c>
      <c r="RO2" t="s">
        <v>20089</v>
      </c>
      <c r="RP2" t="s">
        <v>20151</v>
      </c>
      <c r="RQ2" t="s">
        <v>20213</v>
      </c>
      <c r="RR2" t="s">
        <v>20275</v>
      </c>
      <c r="RS2" t="s">
        <v>20337</v>
      </c>
      <c r="RT2" t="s">
        <v>20399</v>
      </c>
      <c r="RU2" t="s">
        <v>20461</v>
      </c>
      <c r="RV2" t="s">
        <v>20523</v>
      </c>
      <c r="RW2" t="s">
        <v>20585</v>
      </c>
      <c r="RX2" t="s">
        <v>20647</v>
      </c>
      <c r="RY2" t="s">
        <v>20709</v>
      </c>
      <c r="RZ2" t="s">
        <v>20771</v>
      </c>
      <c r="SA2" t="s">
        <v>20833</v>
      </c>
      <c r="SB2" t="s">
        <v>20895</v>
      </c>
      <c r="SC2" t="s">
        <v>20957</v>
      </c>
      <c r="SD2" t="s">
        <v>21019</v>
      </c>
      <c r="SE2" t="s">
        <v>21081</v>
      </c>
      <c r="SF2" t="s">
        <v>21143</v>
      </c>
      <c r="SG2" t="s">
        <v>21205</v>
      </c>
      <c r="SH2" t="s">
        <v>21267</v>
      </c>
      <c r="SI2" t="s">
        <v>21329</v>
      </c>
      <c r="SJ2" t="s">
        <v>21391</v>
      </c>
      <c r="SK2" t="s">
        <v>21453</v>
      </c>
      <c r="SL2" t="s">
        <v>21515</v>
      </c>
      <c r="SM2" t="s">
        <v>21577</v>
      </c>
      <c r="SN2" t="s">
        <v>21639</v>
      </c>
      <c r="SO2" t="s">
        <v>21701</v>
      </c>
      <c r="SP2" t="s">
        <v>21739</v>
      </c>
      <c r="SQ2" t="s">
        <v>21793</v>
      </c>
      <c r="SR2" t="s">
        <v>21855</v>
      </c>
      <c r="SS2" t="s">
        <v>21917</v>
      </c>
      <c r="ST2" t="s">
        <v>21979</v>
      </c>
      <c r="SU2" t="s">
        <v>22041</v>
      </c>
      <c r="SV2" t="s">
        <v>22103</v>
      </c>
      <c r="SW2" t="s">
        <v>22165</v>
      </c>
      <c r="SX2" t="s">
        <v>22227</v>
      </c>
      <c r="SY2" t="s">
        <v>22289</v>
      </c>
      <c r="SZ2" t="s">
        <v>22351</v>
      </c>
      <c r="TA2" t="s">
        <v>22413</v>
      </c>
      <c r="TB2" t="s">
        <v>22475</v>
      </c>
      <c r="TC2" t="s">
        <v>22537</v>
      </c>
      <c r="TD2" t="s">
        <v>22599</v>
      </c>
      <c r="TE2" t="s">
        <v>22661</v>
      </c>
      <c r="TF2" t="s">
        <v>22723</v>
      </c>
      <c r="TG2" t="s">
        <v>22785</v>
      </c>
      <c r="TH2" t="s">
        <v>22847</v>
      </c>
      <c r="TI2" t="s">
        <v>22909</v>
      </c>
      <c r="TJ2" t="s">
        <v>22971</v>
      </c>
      <c r="TK2" t="s">
        <v>23033</v>
      </c>
      <c r="TL2" t="s">
        <v>23095</v>
      </c>
      <c r="TM2" t="s">
        <v>23157</v>
      </c>
      <c r="TN2" t="s">
        <v>23219</v>
      </c>
      <c r="TO2" t="s">
        <v>23281</v>
      </c>
      <c r="TP2" t="s">
        <v>23343</v>
      </c>
      <c r="TQ2" t="s">
        <v>23405</v>
      </c>
      <c r="TR2" t="s">
        <v>23467</v>
      </c>
      <c r="TS2" t="s">
        <v>23529</v>
      </c>
      <c r="TT2" t="s">
        <v>23591</v>
      </c>
      <c r="TU2" t="s">
        <v>23653</v>
      </c>
      <c r="TV2" t="s">
        <v>23715</v>
      </c>
      <c r="TW2" t="s">
        <v>23777</v>
      </c>
      <c r="TX2" t="s">
        <v>23839</v>
      </c>
      <c r="TY2" t="s">
        <v>23901</v>
      </c>
      <c r="TZ2" t="s">
        <v>23963</v>
      </c>
      <c r="UA2" t="s">
        <v>24011</v>
      </c>
      <c r="UB2" t="s">
        <v>24065</v>
      </c>
      <c r="UC2" t="s">
        <v>24123</v>
      </c>
      <c r="UD2" t="s">
        <v>24173</v>
      </c>
      <c r="UE2" t="s">
        <v>24228</v>
      </c>
      <c r="UF2" t="s">
        <v>24288</v>
      </c>
      <c r="UG2" t="s">
        <v>24336</v>
      </c>
      <c r="UH2" t="s">
        <v>24390</v>
      </c>
      <c r="UI2" t="s">
        <v>24449</v>
      </c>
      <c r="UJ2" t="s">
        <v>24497</v>
      </c>
      <c r="UK2" t="s">
        <v>24551</v>
      </c>
      <c r="UL2" t="s">
        <v>24610</v>
      </c>
      <c r="UM2" t="s">
        <v>24659</v>
      </c>
      <c r="UN2" t="s">
        <v>24713</v>
      </c>
      <c r="UO2" t="s">
        <v>24772</v>
      </c>
      <c r="UP2" t="s">
        <v>24824</v>
      </c>
      <c r="UQ2" t="s">
        <v>24879</v>
      </c>
      <c r="UR2" t="s">
        <v>24940</v>
      </c>
      <c r="US2" t="s">
        <v>24987</v>
      </c>
      <c r="UT2" t="s">
        <v>25043</v>
      </c>
      <c r="UU2" t="s">
        <v>25105</v>
      </c>
      <c r="UV2" t="s">
        <v>25167</v>
      </c>
      <c r="UW2" t="s">
        <v>25229</v>
      </c>
      <c r="UX2" t="s">
        <v>25291</v>
      </c>
      <c r="UY2" t="s">
        <v>25353</v>
      </c>
      <c r="UZ2" t="s">
        <v>25415</v>
      </c>
      <c r="VA2" t="s">
        <v>25458</v>
      </c>
      <c r="VB2" s="1"/>
      <c r="VC2" t="s">
        <v>25482</v>
      </c>
      <c r="VD2" s="1"/>
      <c r="VE2" t="s">
        <v>25537</v>
      </c>
      <c r="VF2" t="s">
        <v>25599</v>
      </c>
      <c r="VG2" t="s">
        <v>25661</v>
      </c>
      <c r="VH2" t="s">
        <v>25723</v>
      </c>
      <c r="VI2" t="s">
        <v>25785</v>
      </c>
      <c r="VJ2" s="1"/>
      <c r="VK2" t="s">
        <v>25848</v>
      </c>
      <c r="VL2" s="1"/>
      <c r="VM2" t="s">
        <v>25911</v>
      </c>
      <c r="VN2" t="s">
        <v>25958</v>
      </c>
      <c r="VO2" s="1"/>
      <c r="VP2" t="s">
        <v>26014</v>
      </c>
      <c r="VQ2" t="s">
        <v>26056</v>
      </c>
      <c r="VR2" s="1"/>
      <c r="VS2" t="s">
        <v>26097</v>
      </c>
      <c r="VT2" s="1"/>
      <c r="VU2" t="s">
        <v>26148</v>
      </c>
      <c r="VV2" s="1"/>
      <c r="VW2" s="1"/>
      <c r="VX2" s="1"/>
      <c r="VY2" s="1"/>
      <c r="VZ2" s="1"/>
      <c r="WA2" t="s">
        <v>26197</v>
      </c>
      <c r="WB2" t="s">
        <v>26252</v>
      </c>
      <c r="WC2" t="s">
        <v>26314</v>
      </c>
      <c r="WD2" t="s">
        <v>26370</v>
      </c>
      <c r="WE2" t="s">
        <v>26431</v>
      </c>
      <c r="WF2" t="s">
        <v>26470</v>
      </c>
      <c r="WG2" t="s">
        <v>26518</v>
      </c>
      <c r="WH2" t="s">
        <v>26573</v>
      </c>
      <c r="WI2" t="s">
        <v>26635</v>
      </c>
      <c r="WJ2" t="s">
        <v>26697</v>
      </c>
      <c r="WK2" t="s">
        <v>26749</v>
      </c>
      <c r="WL2" t="s">
        <v>26789</v>
      </c>
      <c r="WM2" t="s">
        <v>26833</v>
      </c>
      <c r="WN2" t="s">
        <v>26889</v>
      </c>
      <c r="WO2" t="s">
        <v>26951</v>
      </c>
      <c r="WP2" t="s">
        <v>27011</v>
      </c>
      <c r="WQ2" t="s">
        <v>27061</v>
      </c>
      <c r="WR2" t="s">
        <v>27120</v>
      </c>
      <c r="WS2" t="s">
        <v>27174</v>
      </c>
      <c r="WT2" t="s">
        <v>27235</v>
      </c>
      <c r="WU2" t="s">
        <v>27297</v>
      </c>
      <c r="WV2" t="s">
        <v>27359</v>
      </c>
      <c r="WW2" t="s">
        <v>27421</v>
      </c>
      <c r="WX2" t="s">
        <v>27483</v>
      </c>
      <c r="WY2" t="s">
        <v>27544</v>
      </c>
      <c r="WZ2" t="s">
        <v>27606</v>
      </c>
      <c r="XA2" t="s">
        <v>27668</v>
      </c>
      <c r="XB2" t="s">
        <v>27729</v>
      </c>
      <c r="XC2" t="s">
        <v>27791</v>
      </c>
      <c r="XD2" t="s">
        <v>27853</v>
      </c>
      <c r="XE2" t="s">
        <v>27915</v>
      </c>
      <c r="XF2" t="s">
        <v>27974</v>
      </c>
      <c r="XG2" t="s">
        <v>28034</v>
      </c>
      <c r="XH2" t="s">
        <v>28094</v>
      </c>
      <c r="XI2" t="s">
        <v>28153</v>
      </c>
      <c r="XJ2" t="s">
        <v>28215</v>
      </c>
      <c r="XK2" t="s">
        <v>28274</v>
      </c>
      <c r="XL2" t="s">
        <v>28333</v>
      </c>
      <c r="XM2" t="s">
        <v>28395</v>
      </c>
      <c r="XN2" t="s">
        <v>28455</v>
      </c>
      <c r="XO2" t="s">
        <v>28517</v>
      </c>
      <c r="XP2" t="s">
        <v>28576</v>
      </c>
      <c r="XQ2" t="s">
        <v>28638</v>
      </c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t="s">
        <v>28709</v>
      </c>
      <c r="YD2" t="s">
        <v>28771</v>
      </c>
      <c r="YE2" s="1"/>
      <c r="YF2" t="s">
        <v>28832</v>
      </c>
      <c r="YG2" t="s">
        <v>28894</v>
      </c>
      <c r="YH2" s="1"/>
      <c r="YI2" t="s">
        <v>28954</v>
      </c>
      <c r="YJ2" t="s">
        <v>29016</v>
      </c>
      <c r="YK2" t="s">
        <v>29075</v>
      </c>
      <c r="YL2" t="s">
        <v>29134</v>
      </c>
      <c r="YM2" t="s">
        <v>29193</v>
      </c>
      <c r="YN2" s="1"/>
      <c r="YO2" t="s">
        <v>29254</v>
      </c>
      <c r="YP2" t="s">
        <v>29316</v>
      </c>
      <c r="YQ2" t="s">
        <v>29378</v>
      </c>
      <c r="YR2" s="1"/>
      <c r="YS2" t="s">
        <v>29441</v>
      </c>
      <c r="YT2" t="s">
        <v>29503</v>
      </c>
      <c r="YU2" t="s">
        <v>29565</v>
      </c>
      <c r="YV2" s="1"/>
      <c r="YW2" t="s">
        <v>29628</v>
      </c>
      <c r="YX2" t="s">
        <v>29690</v>
      </c>
      <c r="YY2" t="s">
        <v>29752</v>
      </c>
      <c r="YZ2" s="1"/>
      <c r="ZA2" t="s">
        <v>29815</v>
      </c>
      <c r="ZB2" t="s">
        <v>29877</v>
      </c>
      <c r="ZC2" t="s">
        <v>29938</v>
      </c>
      <c r="ZD2" t="s">
        <v>29998</v>
      </c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t="s">
        <v>30068</v>
      </c>
      <c r="ZQ2" t="s">
        <v>30130</v>
      </c>
      <c r="ZR2" t="s">
        <v>30191</v>
      </c>
      <c r="ZS2" s="1"/>
      <c r="ZT2" s="1"/>
      <c r="ZU2" s="1"/>
      <c r="ZV2" t="s">
        <v>30255</v>
      </c>
      <c r="ZW2" t="s">
        <v>30317</v>
      </c>
      <c r="ZX2" s="1"/>
      <c r="ZY2" s="1"/>
      <c r="ZZ2" t="s">
        <v>30380</v>
      </c>
      <c r="AAA2" t="s">
        <v>30439</v>
      </c>
      <c r="AAB2" t="s">
        <v>30501</v>
      </c>
      <c r="AAC2" t="s">
        <v>30563</v>
      </c>
      <c r="AAD2" s="1">
        <v>1</v>
      </c>
      <c r="AAE2" t="s">
        <v>30620</v>
      </c>
      <c r="AAF2" t="s">
        <v>30674</v>
      </c>
      <c r="AAG2" t="s">
        <v>30730</v>
      </c>
      <c r="AAH2" s="1">
        <v>100</v>
      </c>
      <c r="AAI2" t="s">
        <v>30790</v>
      </c>
      <c r="AAJ2" t="s">
        <v>30845</v>
      </c>
      <c r="AAK2" t="s">
        <v>30905</v>
      </c>
      <c r="AAL2" t="s">
        <v>30967</v>
      </c>
      <c r="AAM2" t="s">
        <v>31029</v>
      </c>
      <c r="AAN2" s="1"/>
      <c r="AAO2" t="s">
        <v>31092</v>
      </c>
      <c r="AAP2" s="1"/>
      <c r="AAQ2" t="s">
        <v>31155</v>
      </c>
      <c r="AAR2" t="s">
        <v>31217</v>
      </c>
      <c r="AAS2" t="s">
        <v>31279</v>
      </c>
      <c r="AAT2" s="1"/>
      <c r="AAU2" t="s">
        <v>31342</v>
      </c>
      <c r="AAV2" s="1"/>
      <c r="AAW2" t="s">
        <v>31405</v>
      </c>
      <c r="AAX2" t="s">
        <v>31467</v>
      </c>
      <c r="AAY2" t="s">
        <v>31529</v>
      </c>
      <c r="AAZ2" s="1"/>
      <c r="ABA2" t="s">
        <v>31592</v>
      </c>
      <c r="ABB2" s="1"/>
      <c r="ABC2" t="s">
        <v>31655</v>
      </c>
      <c r="ABD2" t="s">
        <v>31717</v>
      </c>
      <c r="ABE2" t="s">
        <v>31779</v>
      </c>
      <c r="ABF2" s="1"/>
      <c r="ABG2" t="s">
        <v>31842</v>
      </c>
      <c r="ABH2" s="1"/>
      <c r="ABI2" t="s">
        <v>31905</v>
      </c>
      <c r="ABJ2" t="s">
        <v>31967</v>
      </c>
      <c r="ABK2" t="s">
        <v>32029</v>
      </c>
      <c r="ABL2" s="1"/>
      <c r="ABM2" t="s">
        <v>32092</v>
      </c>
      <c r="ABN2" s="1"/>
      <c r="ABO2" t="s">
        <v>32155</v>
      </c>
      <c r="ABP2" s="1">
        <v>6</v>
      </c>
      <c r="ABQ2" t="s">
        <v>32213</v>
      </c>
      <c r="ABR2" s="1"/>
      <c r="ABS2" t="s">
        <v>32273</v>
      </c>
      <c r="ABT2" t="s">
        <v>32335</v>
      </c>
      <c r="ABU2" s="1"/>
      <c r="ABV2" t="s">
        <v>32398</v>
      </c>
      <c r="ABW2" t="s">
        <v>32460</v>
      </c>
      <c r="ABX2" t="s">
        <v>32522</v>
      </c>
      <c r="ABY2" t="s">
        <v>32584</v>
      </c>
      <c r="ABZ2" s="1"/>
      <c r="ACA2" t="s">
        <v>32647</v>
      </c>
      <c r="ACB2" s="1"/>
      <c r="ACC2" t="s">
        <v>32710</v>
      </c>
      <c r="ACD2" t="s">
        <v>32772</v>
      </c>
      <c r="ACE2" s="1"/>
      <c r="ACF2" t="s">
        <v>32835</v>
      </c>
      <c r="ACG2" s="1"/>
      <c r="ACH2" t="s">
        <v>32898</v>
      </c>
      <c r="ACI2" t="s">
        <v>32960</v>
      </c>
      <c r="ACJ2" s="1"/>
      <c r="ACK2" t="s">
        <v>33023</v>
      </c>
      <c r="ACL2" s="1"/>
      <c r="ACM2" t="s">
        <v>33086</v>
      </c>
      <c r="ACN2" t="s">
        <v>33148</v>
      </c>
      <c r="ACO2" s="1"/>
      <c r="ACP2" t="s">
        <v>33211</v>
      </c>
      <c r="ACQ2" s="1"/>
      <c r="ACR2" t="s">
        <v>33274</v>
      </c>
      <c r="ACS2" t="s">
        <v>33336</v>
      </c>
      <c r="ACT2" s="1"/>
      <c r="ACU2" t="s">
        <v>33399</v>
      </c>
      <c r="ACV2" s="1"/>
      <c r="ACW2" t="s">
        <v>33462</v>
      </c>
      <c r="ACX2" t="s">
        <v>33524</v>
      </c>
      <c r="ACY2" s="1"/>
      <c r="ACZ2" t="s">
        <v>33587</v>
      </c>
      <c r="ADA2" s="1"/>
      <c r="ADB2" t="s">
        <v>33650</v>
      </c>
      <c r="ADC2" t="s">
        <v>33712</v>
      </c>
      <c r="ADD2" s="1"/>
      <c r="ADE2" t="s">
        <v>33775</v>
      </c>
      <c r="ADF2" s="1"/>
      <c r="ADG2" t="s">
        <v>33838</v>
      </c>
      <c r="ADH2" t="s">
        <v>33900</v>
      </c>
      <c r="ADI2" s="1"/>
      <c r="ADJ2" t="s">
        <v>33963</v>
      </c>
      <c r="ADK2" s="1"/>
      <c r="ADL2" t="s">
        <v>34026</v>
      </c>
      <c r="ADM2" t="s">
        <v>34088</v>
      </c>
      <c r="ADN2" s="1"/>
      <c r="ADO2" t="s">
        <v>34151</v>
      </c>
      <c r="ADP2" s="1"/>
      <c r="ADQ2" t="s">
        <v>34214</v>
      </c>
      <c r="ADR2" t="s">
        <v>34276</v>
      </c>
      <c r="ADS2" s="1"/>
      <c r="ADT2" t="s">
        <v>34339</v>
      </c>
      <c r="ADU2" s="1"/>
      <c r="ADV2" t="s">
        <v>34402</v>
      </c>
      <c r="ADW2" t="s">
        <v>34464</v>
      </c>
      <c r="ADX2" s="1"/>
      <c r="ADY2" t="s">
        <v>34527</v>
      </c>
      <c r="ADZ2" s="1"/>
      <c r="AEA2" t="s">
        <v>34590</v>
      </c>
      <c r="AEB2" t="s">
        <v>34652</v>
      </c>
      <c r="AEC2" s="1"/>
      <c r="AED2" t="s">
        <v>34715</v>
      </c>
      <c r="AEE2" s="1"/>
      <c r="AEF2" t="s">
        <v>34778</v>
      </c>
      <c r="AEG2" s="1"/>
      <c r="AEH2" t="s">
        <v>34840</v>
      </c>
      <c r="AEI2" t="s">
        <v>34901</v>
      </c>
      <c r="AEJ2" t="s">
        <v>34963</v>
      </c>
      <c r="AEK2" s="1"/>
      <c r="AEL2" t="s">
        <v>35026</v>
      </c>
      <c r="AEM2" t="s">
        <v>35088</v>
      </c>
      <c r="AEN2" t="s">
        <v>35150</v>
      </c>
      <c r="AEO2" t="s">
        <v>35212</v>
      </c>
      <c r="AEP2" t="s">
        <v>35274</v>
      </c>
      <c r="AEQ2" s="1"/>
      <c r="AER2" t="s">
        <v>35337</v>
      </c>
      <c r="AES2" s="1"/>
      <c r="AET2" t="s">
        <v>35400</v>
      </c>
      <c r="AEU2" t="s">
        <v>35462</v>
      </c>
      <c r="AEV2" t="s">
        <v>35524</v>
      </c>
      <c r="AEW2" s="1"/>
      <c r="AEX2" t="s">
        <v>35587</v>
      </c>
      <c r="AEY2" s="1"/>
      <c r="AEZ2" t="s">
        <v>35650</v>
      </c>
      <c r="AFA2" t="s">
        <v>35712</v>
      </c>
      <c r="AFB2" t="s">
        <v>35774</v>
      </c>
      <c r="AFC2" s="1"/>
      <c r="AFD2" t="s">
        <v>35837</v>
      </c>
      <c r="AFE2" s="1"/>
      <c r="AFF2" t="s">
        <v>35900</v>
      </c>
      <c r="AFG2" t="s">
        <v>35962</v>
      </c>
      <c r="AFH2" t="s">
        <v>36024</v>
      </c>
      <c r="AFI2" s="1"/>
      <c r="AFJ2" t="s">
        <v>36087</v>
      </c>
      <c r="AFK2" s="1"/>
      <c r="AFL2" t="s">
        <v>36150</v>
      </c>
      <c r="AFM2" t="s">
        <v>36212</v>
      </c>
      <c r="AFN2" t="s">
        <v>36274</v>
      </c>
      <c r="AFO2" s="1"/>
      <c r="AFP2" t="s">
        <v>36337</v>
      </c>
      <c r="AFQ2" s="1"/>
      <c r="AFR2" t="s">
        <v>36400</v>
      </c>
      <c r="AFS2" t="s">
        <v>36462</v>
      </c>
      <c r="AFT2" t="s">
        <v>36524</v>
      </c>
      <c r="AFU2" s="1"/>
      <c r="AFV2" t="s">
        <v>36587</v>
      </c>
      <c r="AFW2" s="1"/>
      <c r="AFX2" t="s">
        <v>36650</v>
      </c>
      <c r="AFY2" t="s">
        <v>36712</v>
      </c>
      <c r="AFZ2" t="s">
        <v>36774</v>
      </c>
      <c r="AGA2" s="1"/>
      <c r="AGB2" t="s">
        <v>36837</v>
      </c>
      <c r="AGC2" s="1"/>
      <c r="AGD2" t="s">
        <v>36900</v>
      </c>
      <c r="AGE2" t="s">
        <v>36954</v>
      </c>
      <c r="AGF2" t="s">
        <v>37013</v>
      </c>
      <c r="AGG2" t="s">
        <v>37074</v>
      </c>
      <c r="AGH2" t="s">
        <v>37134</v>
      </c>
      <c r="AGI2" t="s">
        <v>37188</v>
      </c>
      <c r="AGJ2" t="s">
        <v>37236</v>
      </c>
      <c r="AGK2" t="s">
        <v>37285</v>
      </c>
      <c r="AGL2" s="1">
        <v>1</v>
      </c>
      <c r="AGM2" s="1">
        <v>0</v>
      </c>
      <c r="AGN2" s="1">
        <v>0</v>
      </c>
      <c r="AGO2" s="1">
        <v>0</v>
      </c>
      <c r="AGP2" s="1">
        <v>1</v>
      </c>
      <c r="AGQ2" t="s">
        <v>37345</v>
      </c>
      <c r="AGR2" t="s">
        <v>37407</v>
      </c>
      <c r="AGS2" s="1"/>
      <c r="AGT2" t="s">
        <v>37469</v>
      </c>
      <c r="AGU2" t="s">
        <v>37531</v>
      </c>
      <c r="AGV2" s="1"/>
      <c r="AGW2" t="s">
        <v>37594</v>
      </c>
      <c r="AGX2" t="s">
        <v>37656</v>
      </c>
      <c r="AGY2" s="1">
        <v>1</v>
      </c>
      <c r="AGZ2" t="s">
        <v>37716</v>
      </c>
      <c r="AHA2" t="s">
        <v>37775</v>
      </c>
      <c r="AHB2" s="1">
        <v>1500</v>
      </c>
      <c r="AHC2" t="s">
        <v>37834</v>
      </c>
      <c r="AHD2" t="s">
        <v>37894</v>
      </c>
      <c r="AHE2" s="1">
        <v>40000</v>
      </c>
      <c r="AHF2" t="s">
        <v>37954</v>
      </c>
      <c r="AHG2" t="s">
        <v>38013</v>
      </c>
      <c r="AHH2" t="s">
        <v>38069</v>
      </c>
      <c r="AHI2" t="s">
        <v>38124</v>
      </c>
      <c r="AHJ2" t="s">
        <v>38183</v>
      </c>
      <c r="AHK2" t="s">
        <v>38237</v>
      </c>
      <c r="AHL2" t="s">
        <v>38282</v>
      </c>
      <c r="AHM2" t="s">
        <v>38335</v>
      </c>
      <c r="AHN2" t="s">
        <v>38396</v>
      </c>
      <c r="AHO2" t="s">
        <v>38458</v>
      </c>
      <c r="AHP2" t="s">
        <v>38519</v>
      </c>
      <c r="AHQ2" s="1">
        <v>50000</v>
      </c>
      <c r="AHR2" s="1"/>
      <c r="AHS2" s="1"/>
      <c r="AHT2" t="s">
        <v>38581</v>
      </c>
      <c r="AHU2" t="s">
        <v>38643</v>
      </c>
      <c r="AHV2" t="s">
        <v>38705</v>
      </c>
      <c r="AHW2" t="s">
        <v>38766</v>
      </c>
      <c r="AHX2" t="s">
        <v>38828</v>
      </c>
      <c r="AHY2" t="s">
        <v>38890</v>
      </c>
      <c r="AHZ2" t="s">
        <v>38952</v>
      </c>
      <c r="AIA2" t="s">
        <v>39014</v>
      </c>
      <c r="AIB2" t="s">
        <v>39076</v>
      </c>
      <c r="AIC2" t="s">
        <v>39138</v>
      </c>
      <c r="AID2" t="s">
        <v>39200</v>
      </c>
      <c r="AIE2" t="s">
        <v>39262</v>
      </c>
      <c r="AIF2" t="s">
        <v>39324</v>
      </c>
      <c r="AIG2" t="s">
        <v>39386</v>
      </c>
      <c r="AIH2" t="s">
        <v>39448</v>
      </c>
      <c r="AII2" t="s">
        <v>39510</v>
      </c>
      <c r="AIJ2" t="s">
        <v>39555</v>
      </c>
      <c r="AIK2" t="s">
        <v>39612</v>
      </c>
      <c r="AIL2" t="s">
        <v>39657</v>
      </c>
      <c r="AIM2" t="s">
        <v>39714</v>
      </c>
      <c r="AIN2" s="1">
        <v>2406011829</v>
      </c>
      <c r="AIO2" t="s">
        <v>39777</v>
      </c>
      <c r="AIP2" s="2">
        <f>VLOOKUP(AIO2,'[1]Evln data CMS OLD DRC SDS'!$AGF$1:$AHK$1206,32,0)</f>
        <v>49</v>
      </c>
      <c r="AIQ2" s="1"/>
      <c r="AIR2" s="1"/>
      <c r="AIS2" s="1"/>
      <c r="AIT2" t="s">
        <v>39838</v>
      </c>
      <c r="AIU2" s="1"/>
      <c r="AIV2" t="s">
        <v>39899</v>
      </c>
      <c r="AIW2" s="1"/>
      <c r="AIX2" s="1"/>
      <c r="AIY2" s="1"/>
      <c r="AIZ2" s="1"/>
      <c r="AJA2" s="1"/>
      <c r="AJB2" s="1"/>
      <c r="AJC2" s="1"/>
      <c r="AJD2" t="s">
        <v>39960</v>
      </c>
      <c r="AJE2" s="1"/>
      <c r="AJF2" s="1"/>
      <c r="AJG2" s="1"/>
      <c r="AJH2" s="1"/>
      <c r="AJI2" t="s">
        <v>40021</v>
      </c>
      <c r="AJJ2" t="s">
        <v>40082</v>
      </c>
      <c r="AJK2" s="1"/>
      <c r="AJL2" s="1"/>
      <c r="AJM2" t="s">
        <v>40143</v>
      </c>
      <c r="AJN2" s="1"/>
      <c r="AJO2" s="1"/>
      <c r="AJP2" t="s">
        <v>40204</v>
      </c>
      <c r="AJQ2" t="s">
        <v>40265</v>
      </c>
      <c r="AJR2" t="s">
        <v>40326</v>
      </c>
    </row>
    <row r="3" spans="1:954" s="2" customFormat="1" x14ac:dyDescent="0.3">
      <c r="A3" s="2">
        <v>50</v>
      </c>
      <c r="B3" s="2">
        <v>2</v>
      </c>
      <c r="C3" t="s">
        <v>44</v>
      </c>
      <c r="D3"/>
      <c r="E3"/>
      <c r="F3"/>
      <c r="G3" s="1"/>
      <c r="H3"/>
      <c r="I3"/>
      <c r="J3"/>
      <c r="K3" t="s">
        <v>113</v>
      </c>
      <c r="L3" s="1"/>
      <c r="M3"/>
      <c r="N3"/>
      <c r="O3"/>
      <c r="P3"/>
      <c r="Q3" s="1">
        <v>20602</v>
      </c>
      <c r="R3" t="s">
        <v>181</v>
      </c>
      <c r="S3" t="s">
        <v>209</v>
      </c>
      <c r="T3"/>
      <c r="U3" t="s">
        <v>264</v>
      </c>
      <c r="V3" t="s">
        <v>326</v>
      </c>
      <c r="W3" t="s">
        <v>341</v>
      </c>
      <c r="X3"/>
      <c r="Y3" t="s">
        <v>391</v>
      </c>
      <c r="Z3" t="s">
        <v>453</v>
      </c>
      <c r="AA3" t="s">
        <v>483</v>
      </c>
      <c r="AB3"/>
      <c r="AC3"/>
      <c r="AD3" s="1"/>
      <c r="AE3"/>
      <c r="AF3"/>
      <c r="AG3"/>
      <c r="AH3"/>
      <c r="AI3"/>
      <c r="AJ3"/>
      <c r="AK3"/>
      <c r="AL3" s="1"/>
      <c r="AM3" s="1"/>
      <c r="AN3" s="1"/>
      <c r="AO3" s="1"/>
      <c r="AP3" t="s">
        <v>521</v>
      </c>
      <c r="AQ3"/>
      <c r="AR3" t="s">
        <v>537</v>
      </c>
      <c r="AS3" t="s">
        <v>584</v>
      </c>
      <c r="AT3"/>
      <c r="AU3"/>
      <c r="AV3" s="1">
        <v>50</v>
      </c>
      <c r="AW3" t="s">
        <v>627</v>
      </c>
      <c r="AX3" t="s">
        <v>658</v>
      </c>
      <c r="AY3" t="s">
        <v>682</v>
      </c>
      <c r="AZ3" t="s">
        <v>734</v>
      </c>
      <c r="BA3" t="s">
        <v>796</v>
      </c>
      <c r="BB3" t="s">
        <v>831</v>
      </c>
      <c r="BC3" t="s">
        <v>853</v>
      </c>
      <c r="BD3" t="s">
        <v>884</v>
      </c>
      <c r="BE3" t="s">
        <v>912</v>
      </c>
      <c r="BF3" t="s">
        <v>934</v>
      </c>
      <c r="BG3" t="s">
        <v>985</v>
      </c>
      <c r="BH3" s="1">
        <v>3</v>
      </c>
      <c r="BI3" t="s">
        <v>1030</v>
      </c>
      <c r="BJ3" t="s">
        <v>1064</v>
      </c>
      <c r="BK3" s="1">
        <v>5000</v>
      </c>
      <c r="BL3" t="s">
        <v>1100</v>
      </c>
      <c r="BM3" t="s">
        <v>1155</v>
      </c>
      <c r="BN3" t="s">
        <v>1217</v>
      </c>
      <c r="BO3" s="1"/>
      <c r="BP3" t="s">
        <v>1280</v>
      </c>
      <c r="BQ3" t="s">
        <v>1342</v>
      </c>
      <c r="BR3" t="s">
        <v>1404</v>
      </c>
      <c r="BS3" t="s">
        <v>1466</v>
      </c>
      <c r="BT3" t="s">
        <v>1528</v>
      </c>
      <c r="BU3" t="s">
        <v>1590</v>
      </c>
      <c r="BV3" t="s">
        <v>1652</v>
      </c>
      <c r="BW3" t="s">
        <v>1714</v>
      </c>
      <c r="BX3" t="s">
        <v>1776</v>
      </c>
      <c r="BY3" t="s">
        <v>1838</v>
      </c>
      <c r="BZ3" t="s">
        <v>1900</v>
      </c>
      <c r="CA3" s="1"/>
      <c r="CB3" t="s">
        <v>1963</v>
      </c>
      <c r="CC3" t="s">
        <v>2025</v>
      </c>
      <c r="CD3" t="s">
        <v>2087</v>
      </c>
      <c r="CE3" t="s">
        <v>2149</v>
      </c>
      <c r="CF3" t="s">
        <v>2211</v>
      </c>
      <c r="CG3" t="s">
        <v>2273</v>
      </c>
      <c r="CH3" t="s">
        <v>2335</v>
      </c>
      <c r="CI3" t="s">
        <v>2397</v>
      </c>
      <c r="CJ3" t="s">
        <v>2459</v>
      </c>
      <c r="CK3" t="s">
        <v>2521</v>
      </c>
      <c r="CL3" t="s">
        <v>2583</v>
      </c>
      <c r="CM3" t="s">
        <v>2645</v>
      </c>
      <c r="CN3" s="1"/>
      <c r="CO3" s="1"/>
      <c r="CP3" t="s">
        <v>2709</v>
      </c>
      <c r="CQ3" s="1"/>
      <c r="CR3" t="s">
        <v>2772</v>
      </c>
      <c r="CS3" t="s">
        <v>2834</v>
      </c>
      <c r="CT3" t="s">
        <v>2896</v>
      </c>
      <c r="CU3" t="s">
        <v>2958</v>
      </c>
      <c r="CV3" t="s">
        <v>3020</v>
      </c>
      <c r="CW3" t="s">
        <v>3082</v>
      </c>
      <c r="CX3" t="s">
        <v>3144</v>
      </c>
      <c r="CY3" t="s">
        <v>3206</v>
      </c>
      <c r="CZ3" t="s">
        <v>3268</v>
      </c>
      <c r="DA3" s="1"/>
      <c r="DB3" t="s">
        <v>3331</v>
      </c>
      <c r="DC3" s="1"/>
      <c r="DD3" t="s">
        <v>3394</v>
      </c>
      <c r="DE3" t="s">
        <v>3442</v>
      </c>
      <c r="DF3" t="s">
        <v>3497</v>
      </c>
      <c r="DG3" t="s">
        <v>3540</v>
      </c>
      <c r="DH3" t="s">
        <v>3574</v>
      </c>
      <c r="DI3" t="s">
        <v>3614</v>
      </c>
      <c r="DJ3" t="s">
        <v>3659</v>
      </c>
      <c r="DK3" t="s">
        <v>3719</v>
      </c>
      <c r="DL3" t="s">
        <v>3761</v>
      </c>
      <c r="DM3" s="1">
        <v>2</v>
      </c>
      <c r="DN3" t="s">
        <v>3810</v>
      </c>
      <c r="DO3" t="s">
        <v>3865</v>
      </c>
      <c r="DP3" t="s">
        <v>3922</v>
      </c>
      <c r="DQ3" s="1">
        <v>500</v>
      </c>
      <c r="DR3" t="s">
        <v>3981</v>
      </c>
      <c r="DS3" t="s">
        <v>4038</v>
      </c>
      <c r="DT3" t="s">
        <v>4097</v>
      </c>
      <c r="DU3" t="s">
        <v>4157</v>
      </c>
      <c r="DV3" s="1">
        <v>200</v>
      </c>
      <c r="DW3" t="s">
        <v>4218</v>
      </c>
      <c r="DX3" t="s">
        <v>4278</v>
      </c>
      <c r="DY3" t="s">
        <v>4339</v>
      </c>
      <c r="DZ3" t="s">
        <v>4401</v>
      </c>
      <c r="EA3" s="1"/>
      <c r="EB3" t="s">
        <v>4464</v>
      </c>
      <c r="EC3" t="s">
        <v>4526</v>
      </c>
      <c r="ED3" t="s">
        <v>4588</v>
      </c>
      <c r="EE3" t="s">
        <v>4650</v>
      </c>
      <c r="EF3" s="1"/>
      <c r="EG3" t="s">
        <v>4713</v>
      </c>
      <c r="EH3" t="s">
        <v>4775</v>
      </c>
      <c r="EI3" t="s">
        <v>4837</v>
      </c>
      <c r="EJ3" t="s">
        <v>4899</v>
      </c>
      <c r="EK3" s="1"/>
      <c r="EL3" t="s">
        <v>4962</v>
      </c>
      <c r="EM3" t="s">
        <v>5024</v>
      </c>
      <c r="EN3" t="s">
        <v>5086</v>
      </c>
      <c r="EO3" t="s">
        <v>5148</v>
      </c>
      <c r="EP3" s="1"/>
      <c r="EQ3" t="s">
        <v>5211</v>
      </c>
      <c r="ER3" t="s">
        <v>5273</v>
      </c>
      <c r="ES3" s="1">
        <v>5</v>
      </c>
      <c r="ET3" t="s">
        <v>5333</v>
      </c>
      <c r="EU3" s="1"/>
      <c r="EV3" t="s">
        <v>5393</v>
      </c>
      <c r="EW3" t="s">
        <v>5455</v>
      </c>
      <c r="EX3" t="s">
        <v>5517</v>
      </c>
      <c r="EY3" s="1"/>
      <c r="EZ3" t="s">
        <v>5580</v>
      </c>
      <c r="FA3" t="s">
        <v>5642</v>
      </c>
      <c r="FB3" t="s">
        <v>5704</v>
      </c>
      <c r="FC3" t="s">
        <v>5766</v>
      </c>
      <c r="FD3" s="1"/>
      <c r="FE3" t="s">
        <v>5829</v>
      </c>
      <c r="FF3" t="s">
        <v>5891</v>
      </c>
      <c r="FG3" t="s">
        <v>5953</v>
      </c>
      <c r="FH3" t="s">
        <v>6015</v>
      </c>
      <c r="FI3" s="1"/>
      <c r="FJ3" t="s">
        <v>6078</v>
      </c>
      <c r="FK3" t="s">
        <v>6140</v>
      </c>
      <c r="FL3" t="s">
        <v>6202</v>
      </c>
      <c r="FM3" t="s">
        <v>6264</v>
      </c>
      <c r="FN3" s="1"/>
      <c r="FO3" t="s">
        <v>6327</v>
      </c>
      <c r="FP3" t="s">
        <v>6389</v>
      </c>
      <c r="FQ3" t="s">
        <v>6451</v>
      </c>
      <c r="FR3" t="s">
        <v>6513</v>
      </c>
      <c r="FS3" s="1"/>
      <c r="FT3" t="s">
        <v>6576</v>
      </c>
      <c r="FU3" t="s">
        <v>6638</v>
      </c>
      <c r="FV3" t="s">
        <v>6700</v>
      </c>
      <c r="FW3" t="s">
        <v>6762</v>
      </c>
      <c r="FX3" s="1"/>
      <c r="FY3" t="s">
        <v>6825</v>
      </c>
      <c r="FZ3" t="s">
        <v>6887</v>
      </c>
      <c r="GA3" t="s">
        <v>6949</v>
      </c>
      <c r="GB3" t="s">
        <v>7011</v>
      </c>
      <c r="GC3" s="1"/>
      <c r="GD3" t="s">
        <v>7074</v>
      </c>
      <c r="GE3" t="s">
        <v>7136</v>
      </c>
      <c r="GF3" t="s">
        <v>7198</v>
      </c>
      <c r="GG3" t="s">
        <v>7260</v>
      </c>
      <c r="GH3" s="1"/>
      <c r="GI3" t="s">
        <v>7323</v>
      </c>
      <c r="GJ3" t="s">
        <v>7385</v>
      </c>
      <c r="GK3" t="s">
        <v>7447</v>
      </c>
      <c r="GL3" t="s">
        <v>7509</v>
      </c>
      <c r="GM3" s="1"/>
      <c r="GN3" t="s">
        <v>7572</v>
      </c>
      <c r="GO3" t="s">
        <v>7634</v>
      </c>
      <c r="GP3" t="s">
        <v>7696</v>
      </c>
      <c r="GQ3" t="s">
        <v>7758</v>
      </c>
      <c r="GR3" s="1"/>
      <c r="GS3" t="s">
        <v>7821</v>
      </c>
      <c r="GT3" t="s">
        <v>7883</v>
      </c>
      <c r="GU3" s="1"/>
      <c r="GV3" t="s">
        <v>7945</v>
      </c>
      <c r="GW3" t="s">
        <v>8005</v>
      </c>
      <c r="GX3" t="s">
        <v>8067</v>
      </c>
      <c r="GY3" s="1"/>
      <c r="GZ3" t="s">
        <v>8129</v>
      </c>
      <c r="HA3" t="s">
        <v>8190</v>
      </c>
      <c r="HB3" t="s">
        <v>8252</v>
      </c>
      <c r="HC3" t="s">
        <v>8314</v>
      </c>
      <c r="HD3" s="1"/>
      <c r="HE3" t="s">
        <v>8377</v>
      </c>
      <c r="HF3" t="s">
        <v>8439</v>
      </c>
      <c r="HG3" t="s">
        <v>8501</v>
      </c>
      <c r="HH3" t="s">
        <v>8563</v>
      </c>
      <c r="HI3" s="1"/>
      <c r="HJ3" t="s">
        <v>8626</v>
      </c>
      <c r="HK3" t="s">
        <v>8688</v>
      </c>
      <c r="HL3" t="s">
        <v>8750</v>
      </c>
      <c r="HM3" t="s">
        <v>8812</v>
      </c>
      <c r="HN3" s="1"/>
      <c r="HO3" t="s">
        <v>8875</v>
      </c>
      <c r="HP3" t="s">
        <v>8937</v>
      </c>
      <c r="HQ3" t="s">
        <v>8999</v>
      </c>
      <c r="HR3" t="s">
        <v>9061</v>
      </c>
      <c r="HS3" s="1"/>
      <c r="HT3" t="s">
        <v>9124</v>
      </c>
      <c r="HU3" t="s">
        <v>9186</v>
      </c>
      <c r="HV3" t="s">
        <v>9248</v>
      </c>
      <c r="HW3" t="s">
        <v>9310</v>
      </c>
      <c r="HX3" s="1"/>
      <c r="HY3" t="s">
        <v>9373</v>
      </c>
      <c r="HZ3" t="s">
        <v>9435</v>
      </c>
      <c r="IA3" t="s">
        <v>9497</v>
      </c>
      <c r="IB3" t="s">
        <v>9559</v>
      </c>
      <c r="IC3" s="1"/>
      <c r="ID3" t="s">
        <v>9622</v>
      </c>
      <c r="IE3" t="s">
        <v>9684</v>
      </c>
      <c r="IF3" t="s">
        <v>9746</v>
      </c>
      <c r="IG3" t="s">
        <v>9808</v>
      </c>
      <c r="IH3" s="1"/>
      <c r="II3" t="s">
        <v>9871</v>
      </c>
      <c r="IJ3" t="s">
        <v>9933</v>
      </c>
      <c r="IK3" t="s">
        <v>9995</v>
      </c>
      <c r="IL3" t="s">
        <v>10057</v>
      </c>
      <c r="IM3" s="1"/>
      <c r="IN3" t="s">
        <v>10120</v>
      </c>
      <c r="IO3" t="s">
        <v>10182</v>
      </c>
      <c r="IP3" t="s">
        <v>10244</v>
      </c>
      <c r="IQ3" t="s">
        <v>10306</v>
      </c>
      <c r="IR3" s="1"/>
      <c r="IS3" t="s">
        <v>10369</v>
      </c>
      <c r="IT3" t="s">
        <v>10431</v>
      </c>
      <c r="IU3" t="s">
        <v>10487</v>
      </c>
      <c r="IV3" s="1">
        <v>0</v>
      </c>
      <c r="IW3" s="1">
        <v>0</v>
      </c>
      <c r="IX3" s="1">
        <v>0</v>
      </c>
      <c r="IY3" s="1">
        <v>1</v>
      </c>
      <c r="IZ3" s="1"/>
      <c r="JA3" t="s">
        <v>10549</v>
      </c>
      <c r="JB3" t="s">
        <v>10611</v>
      </c>
      <c r="JC3" s="1"/>
      <c r="JD3" t="s">
        <v>10674</v>
      </c>
      <c r="JE3" t="s">
        <v>10736</v>
      </c>
      <c r="JF3" s="1"/>
      <c r="JG3" t="s">
        <v>10799</v>
      </c>
      <c r="JH3" t="s">
        <v>10861</v>
      </c>
      <c r="JI3" s="1">
        <v>0</v>
      </c>
      <c r="JJ3" t="s">
        <v>10919</v>
      </c>
      <c r="JK3" t="s">
        <v>10981</v>
      </c>
      <c r="JL3" s="1">
        <v>0</v>
      </c>
      <c r="JM3" t="s">
        <v>11040</v>
      </c>
      <c r="JN3" t="s">
        <v>11101</v>
      </c>
      <c r="JO3" s="1">
        <v>0</v>
      </c>
      <c r="JP3" t="s">
        <v>11159</v>
      </c>
      <c r="JQ3" t="s">
        <v>11220</v>
      </c>
      <c r="JR3" t="s">
        <v>11277</v>
      </c>
      <c r="JS3" t="s">
        <v>11333</v>
      </c>
      <c r="JT3" t="s">
        <v>11392</v>
      </c>
      <c r="JU3" t="s">
        <v>11454</v>
      </c>
      <c r="JV3" t="s">
        <v>11513</v>
      </c>
      <c r="JW3" t="s">
        <v>11573</v>
      </c>
      <c r="JX3" s="1"/>
      <c r="JY3" t="s">
        <v>11634</v>
      </c>
      <c r="JZ3" s="1">
        <v>25</v>
      </c>
      <c r="KA3" t="s">
        <v>11668</v>
      </c>
      <c r="KB3" t="s">
        <v>11709</v>
      </c>
      <c r="KC3" t="s">
        <v>11759</v>
      </c>
      <c r="KD3" s="1"/>
      <c r="KE3" t="s">
        <v>11820</v>
      </c>
      <c r="KF3" t="s">
        <v>11882</v>
      </c>
      <c r="KG3" t="s">
        <v>11944</v>
      </c>
      <c r="KH3" s="1"/>
      <c r="KI3" t="s">
        <v>12007</v>
      </c>
      <c r="KJ3" t="s">
        <v>12069</v>
      </c>
      <c r="KK3" s="1"/>
      <c r="KL3" t="s">
        <v>12132</v>
      </c>
      <c r="KM3" t="s">
        <v>12194</v>
      </c>
      <c r="KN3" s="1"/>
      <c r="KO3" t="s">
        <v>12257</v>
      </c>
      <c r="KP3" t="s">
        <v>12319</v>
      </c>
      <c r="KQ3" s="1"/>
      <c r="KR3" t="s">
        <v>12382</v>
      </c>
      <c r="KS3" t="s">
        <v>12444</v>
      </c>
      <c r="KT3" s="1"/>
      <c r="KU3" t="s">
        <v>12507</v>
      </c>
      <c r="KV3" t="s">
        <v>12569</v>
      </c>
      <c r="KW3" s="1"/>
      <c r="KX3" t="s">
        <v>12632</v>
      </c>
      <c r="KY3" t="s">
        <v>12694</v>
      </c>
      <c r="KZ3" s="1"/>
      <c r="LA3" t="s">
        <v>12757</v>
      </c>
      <c r="LB3" t="s">
        <v>12819</v>
      </c>
      <c r="LC3" s="1"/>
      <c r="LD3" t="s">
        <v>12882</v>
      </c>
      <c r="LE3" t="s">
        <v>12944</v>
      </c>
      <c r="LF3" s="1"/>
      <c r="LG3" t="s">
        <v>13007</v>
      </c>
      <c r="LH3" t="s">
        <v>13069</v>
      </c>
      <c r="LI3" s="1"/>
      <c r="LJ3" t="s">
        <v>13132</v>
      </c>
      <c r="LK3" t="s">
        <v>13194</v>
      </c>
      <c r="LL3" s="1"/>
      <c r="LM3" t="s">
        <v>13257</v>
      </c>
      <c r="LN3" t="s">
        <v>13319</v>
      </c>
      <c r="LO3" s="1"/>
      <c r="LP3" t="s">
        <v>13382</v>
      </c>
      <c r="LQ3" t="s">
        <v>13444</v>
      </c>
      <c r="LR3" s="1"/>
      <c r="LS3" t="s">
        <v>13501</v>
      </c>
      <c r="LT3" t="s">
        <v>13561</v>
      </c>
      <c r="LU3" t="s">
        <v>13618</v>
      </c>
      <c r="LV3" t="s">
        <v>13678</v>
      </c>
      <c r="LW3" t="s">
        <v>13734</v>
      </c>
      <c r="LX3" t="s">
        <v>13793</v>
      </c>
      <c r="LY3" t="s">
        <v>13849</v>
      </c>
      <c r="LZ3" t="s">
        <v>13908</v>
      </c>
      <c r="MA3" t="s">
        <v>13965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1</v>
      </c>
      <c r="MK3" s="1">
        <v>0</v>
      </c>
      <c r="ML3" s="1">
        <v>0</v>
      </c>
      <c r="MM3" t="s">
        <v>14037</v>
      </c>
      <c r="MN3" t="s">
        <v>14092</v>
      </c>
      <c r="MO3" s="1">
        <v>1600</v>
      </c>
      <c r="MP3" t="s">
        <v>14153</v>
      </c>
      <c r="MQ3" t="s">
        <v>14208</v>
      </c>
      <c r="MR3" s="1"/>
      <c r="MS3" t="s">
        <v>14269</v>
      </c>
      <c r="MT3" t="s">
        <v>14321</v>
      </c>
      <c r="MU3" t="s">
        <v>14369</v>
      </c>
      <c r="MV3" t="s">
        <v>14415</v>
      </c>
      <c r="MW3" t="s">
        <v>14468</v>
      </c>
      <c r="MX3" s="1">
        <v>0</v>
      </c>
      <c r="MY3" t="s">
        <v>14528</v>
      </c>
      <c r="MZ3" t="s">
        <v>14588</v>
      </c>
      <c r="NA3" t="s">
        <v>14650</v>
      </c>
      <c r="NB3" s="1"/>
      <c r="NC3" t="s">
        <v>14713</v>
      </c>
      <c r="ND3" t="s">
        <v>14775</v>
      </c>
      <c r="NE3" t="s">
        <v>14837</v>
      </c>
      <c r="NF3" s="1"/>
      <c r="NG3" t="s">
        <v>14900</v>
      </c>
      <c r="NH3" t="s">
        <v>14958</v>
      </c>
      <c r="NI3" t="s">
        <v>15017</v>
      </c>
      <c r="NJ3" t="s">
        <v>15073</v>
      </c>
      <c r="NK3" s="1">
        <v>1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t="s">
        <v>15143</v>
      </c>
      <c r="NW3" t="s">
        <v>15203</v>
      </c>
      <c r="NX3" t="s">
        <v>15258</v>
      </c>
      <c r="NY3" s="1">
        <v>0</v>
      </c>
      <c r="NZ3" s="1">
        <v>0</v>
      </c>
      <c r="OA3" s="1">
        <v>1</v>
      </c>
      <c r="OB3" t="s">
        <v>15321</v>
      </c>
      <c r="OC3" t="s">
        <v>15380</v>
      </c>
      <c r="OD3" t="s">
        <v>15421</v>
      </c>
      <c r="OE3" t="s">
        <v>15478</v>
      </c>
      <c r="OF3" t="s">
        <v>15538</v>
      </c>
      <c r="OG3" t="s">
        <v>15600</v>
      </c>
      <c r="OH3" t="s">
        <v>15662</v>
      </c>
      <c r="OI3" t="s">
        <v>15724</v>
      </c>
      <c r="OJ3" t="s">
        <v>15786</v>
      </c>
      <c r="OK3" t="s">
        <v>15848</v>
      </c>
      <c r="OL3" s="1"/>
      <c r="OM3" t="s">
        <v>15909</v>
      </c>
      <c r="ON3" t="s">
        <v>15971</v>
      </c>
      <c r="OO3" t="s">
        <v>16031</v>
      </c>
      <c r="OP3" t="s">
        <v>16091</v>
      </c>
      <c r="OQ3" t="s">
        <v>16153</v>
      </c>
      <c r="OR3" t="s">
        <v>16215</v>
      </c>
      <c r="OS3" t="s">
        <v>16277</v>
      </c>
      <c r="OT3" t="s">
        <v>16339</v>
      </c>
      <c r="OU3" t="s">
        <v>16399</v>
      </c>
      <c r="OV3" t="s">
        <v>16459</v>
      </c>
      <c r="OW3" s="1"/>
      <c r="OX3" t="s">
        <v>16520</v>
      </c>
      <c r="OY3" t="s">
        <v>16582</v>
      </c>
      <c r="OZ3" t="s">
        <v>16644</v>
      </c>
      <c r="PA3" t="s">
        <v>16706</v>
      </c>
      <c r="PB3" t="s">
        <v>16768</v>
      </c>
      <c r="PC3" t="s">
        <v>16830</v>
      </c>
      <c r="PD3" t="s">
        <v>16892</v>
      </c>
      <c r="PE3" t="s">
        <v>16954</v>
      </c>
      <c r="PF3" t="s">
        <v>17016</v>
      </c>
      <c r="PG3" t="s">
        <v>17078</v>
      </c>
      <c r="PH3" s="1"/>
      <c r="PI3" t="s">
        <v>17139</v>
      </c>
      <c r="PJ3" t="s">
        <v>17201</v>
      </c>
      <c r="PK3" s="1"/>
      <c r="PL3" t="s">
        <v>17262</v>
      </c>
      <c r="PM3" t="s">
        <v>17324</v>
      </c>
      <c r="PN3" s="1"/>
      <c r="PO3" t="s">
        <v>17385</v>
      </c>
      <c r="PP3" t="s">
        <v>17447</v>
      </c>
      <c r="PQ3" s="1"/>
      <c r="PR3" t="s">
        <v>17508</v>
      </c>
      <c r="PS3" t="s">
        <v>17570</v>
      </c>
      <c r="PT3" s="1"/>
      <c r="PU3" t="s">
        <v>17631</v>
      </c>
      <c r="PV3" t="s">
        <v>17693</v>
      </c>
      <c r="PW3" s="1"/>
      <c r="PX3" t="s">
        <v>17754</v>
      </c>
      <c r="PY3" t="s">
        <v>17816</v>
      </c>
      <c r="PZ3" s="1"/>
      <c r="QA3" t="s">
        <v>17877</v>
      </c>
      <c r="QB3" t="s">
        <v>17939</v>
      </c>
      <c r="QC3" t="s">
        <v>18001</v>
      </c>
      <c r="QD3" s="1"/>
      <c r="QE3" t="s">
        <v>18062</v>
      </c>
      <c r="QF3" t="s">
        <v>18124</v>
      </c>
      <c r="QG3" s="1"/>
      <c r="QH3" t="s">
        <v>18185</v>
      </c>
      <c r="QI3" t="s">
        <v>18247</v>
      </c>
      <c r="QJ3" t="s">
        <v>18309</v>
      </c>
      <c r="QK3" t="s">
        <v>18371</v>
      </c>
      <c r="QL3" t="s">
        <v>18433</v>
      </c>
      <c r="QM3" t="s">
        <v>18477</v>
      </c>
      <c r="QN3" s="1">
        <v>1</v>
      </c>
      <c r="QO3" t="s">
        <v>18518</v>
      </c>
      <c r="QP3" t="s">
        <v>18573</v>
      </c>
      <c r="QQ3" t="s">
        <v>18635</v>
      </c>
      <c r="QR3" t="s">
        <v>18696</v>
      </c>
      <c r="QS3" t="s">
        <v>18743</v>
      </c>
      <c r="QT3" t="s">
        <v>18793</v>
      </c>
      <c r="QU3" t="s">
        <v>18850</v>
      </c>
      <c r="QV3" t="s">
        <v>18910</v>
      </c>
      <c r="QW3" t="s">
        <v>18971</v>
      </c>
      <c r="QX3" t="s">
        <v>19032</v>
      </c>
      <c r="QY3" t="s">
        <v>19094</v>
      </c>
      <c r="QZ3" t="s">
        <v>19156</v>
      </c>
      <c r="RA3" t="s">
        <v>19218</v>
      </c>
      <c r="RB3" t="s">
        <v>19280</v>
      </c>
      <c r="RC3" t="s">
        <v>19342</v>
      </c>
      <c r="RD3" t="s">
        <v>19404</v>
      </c>
      <c r="RE3" t="s">
        <v>19466</v>
      </c>
      <c r="RF3" t="s">
        <v>19528</v>
      </c>
      <c r="RG3" t="s">
        <v>19590</v>
      </c>
      <c r="RH3" t="s">
        <v>19652</v>
      </c>
      <c r="RI3" t="s">
        <v>19714</v>
      </c>
      <c r="RJ3" t="s">
        <v>19776</v>
      </c>
      <c r="RK3" t="s">
        <v>19838</v>
      </c>
      <c r="RL3" t="s">
        <v>19900</v>
      </c>
      <c r="RM3" t="s">
        <v>19962</v>
      </c>
      <c r="RN3" t="s">
        <v>20024</v>
      </c>
      <c r="RO3" t="s">
        <v>20086</v>
      </c>
      <c r="RP3" t="s">
        <v>20148</v>
      </c>
      <c r="RQ3" t="s">
        <v>20210</v>
      </c>
      <c r="RR3" t="s">
        <v>20272</v>
      </c>
      <c r="RS3" t="s">
        <v>20334</v>
      </c>
      <c r="RT3" t="s">
        <v>20396</v>
      </c>
      <c r="RU3" t="s">
        <v>20458</v>
      </c>
      <c r="RV3" t="s">
        <v>20520</v>
      </c>
      <c r="RW3" t="s">
        <v>20582</v>
      </c>
      <c r="RX3" t="s">
        <v>20644</v>
      </c>
      <c r="RY3" t="s">
        <v>20706</v>
      </c>
      <c r="RZ3" t="s">
        <v>20768</v>
      </c>
      <c r="SA3" t="s">
        <v>20830</v>
      </c>
      <c r="SB3" t="s">
        <v>20892</v>
      </c>
      <c r="SC3" t="s">
        <v>20954</v>
      </c>
      <c r="SD3" t="s">
        <v>21016</v>
      </c>
      <c r="SE3" t="s">
        <v>21078</v>
      </c>
      <c r="SF3" t="s">
        <v>21140</v>
      </c>
      <c r="SG3" t="s">
        <v>21202</v>
      </c>
      <c r="SH3" t="s">
        <v>21264</v>
      </c>
      <c r="SI3" t="s">
        <v>21326</v>
      </c>
      <c r="SJ3" t="s">
        <v>21388</v>
      </c>
      <c r="SK3" t="s">
        <v>21450</v>
      </c>
      <c r="SL3" t="s">
        <v>21512</v>
      </c>
      <c r="SM3" t="s">
        <v>21574</v>
      </c>
      <c r="SN3" t="s">
        <v>21636</v>
      </c>
      <c r="SO3" t="s">
        <v>21698</v>
      </c>
      <c r="SP3" t="s">
        <v>21739</v>
      </c>
      <c r="SQ3" t="s">
        <v>21790</v>
      </c>
      <c r="SR3" t="s">
        <v>21852</v>
      </c>
      <c r="SS3" t="s">
        <v>21914</v>
      </c>
      <c r="ST3" t="s">
        <v>21976</v>
      </c>
      <c r="SU3" t="s">
        <v>22038</v>
      </c>
      <c r="SV3" t="s">
        <v>22100</v>
      </c>
      <c r="SW3" t="s">
        <v>22162</v>
      </c>
      <c r="SX3" t="s">
        <v>22224</v>
      </c>
      <c r="SY3" t="s">
        <v>22286</v>
      </c>
      <c r="SZ3" t="s">
        <v>22348</v>
      </c>
      <c r="TA3" t="s">
        <v>22410</v>
      </c>
      <c r="TB3" t="s">
        <v>22472</v>
      </c>
      <c r="TC3" t="s">
        <v>22534</v>
      </c>
      <c r="TD3" t="s">
        <v>22596</v>
      </c>
      <c r="TE3" t="s">
        <v>22658</v>
      </c>
      <c r="TF3" t="s">
        <v>22720</v>
      </c>
      <c r="TG3" t="s">
        <v>22782</v>
      </c>
      <c r="TH3" t="s">
        <v>22844</v>
      </c>
      <c r="TI3" t="s">
        <v>22906</v>
      </c>
      <c r="TJ3" t="s">
        <v>22968</v>
      </c>
      <c r="TK3" t="s">
        <v>23030</v>
      </c>
      <c r="TL3" t="s">
        <v>23092</v>
      </c>
      <c r="TM3" t="s">
        <v>23154</v>
      </c>
      <c r="TN3" t="s">
        <v>23216</v>
      </c>
      <c r="TO3" t="s">
        <v>23278</v>
      </c>
      <c r="TP3" t="s">
        <v>23340</v>
      </c>
      <c r="TQ3" t="s">
        <v>23402</v>
      </c>
      <c r="TR3" t="s">
        <v>23464</v>
      </c>
      <c r="TS3" t="s">
        <v>23526</v>
      </c>
      <c r="TT3" t="s">
        <v>23588</v>
      </c>
      <c r="TU3" t="s">
        <v>23650</v>
      </c>
      <c r="TV3" t="s">
        <v>23712</v>
      </c>
      <c r="TW3" t="s">
        <v>23774</v>
      </c>
      <c r="TX3" t="s">
        <v>23836</v>
      </c>
      <c r="TY3" t="s">
        <v>23898</v>
      </c>
      <c r="TZ3" t="s">
        <v>23960</v>
      </c>
      <c r="UA3" t="s">
        <v>24010</v>
      </c>
      <c r="UB3" t="s">
        <v>24063</v>
      </c>
      <c r="UC3" t="s">
        <v>24121</v>
      </c>
      <c r="UD3" t="s">
        <v>24170</v>
      </c>
      <c r="UE3" t="s">
        <v>24225</v>
      </c>
      <c r="UF3" t="s">
        <v>24285</v>
      </c>
      <c r="UG3" t="s">
        <v>24334</v>
      </c>
      <c r="UH3" t="s">
        <v>24387</v>
      </c>
      <c r="UI3" t="s">
        <v>24446</v>
      </c>
      <c r="UJ3" t="s">
        <v>24495</v>
      </c>
      <c r="UK3" t="s">
        <v>24548</v>
      </c>
      <c r="UL3" t="s">
        <v>24607</v>
      </c>
      <c r="UM3" t="s">
        <v>24656</v>
      </c>
      <c r="UN3" t="s">
        <v>24710</v>
      </c>
      <c r="UO3" t="s">
        <v>24769</v>
      </c>
      <c r="UP3" t="s">
        <v>24822</v>
      </c>
      <c r="UQ3" t="s">
        <v>24876</v>
      </c>
      <c r="UR3" t="s">
        <v>24937</v>
      </c>
      <c r="US3" t="s">
        <v>24987</v>
      </c>
      <c r="UT3" t="s">
        <v>25040</v>
      </c>
      <c r="UU3" t="s">
        <v>25102</v>
      </c>
      <c r="UV3" t="s">
        <v>25164</v>
      </c>
      <c r="UW3" t="s">
        <v>25226</v>
      </c>
      <c r="UX3" t="s">
        <v>25288</v>
      </c>
      <c r="UY3" t="s">
        <v>25350</v>
      </c>
      <c r="UZ3" t="s">
        <v>25412</v>
      </c>
      <c r="VA3" t="s">
        <v>25458</v>
      </c>
      <c r="VB3" s="1"/>
      <c r="VC3" t="s">
        <v>25482</v>
      </c>
      <c r="VD3" s="1"/>
      <c r="VE3" t="s">
        <v>25534</v>
      </c>
      <c r="VF3" t="s">
        <v>25596</v>
      </c>
      <c r="VG3" t="s">
        <v>25658</v>
      </c>
      <c r="VH3" t="s">
        <v>25720</v>
      </c>
      <c r="VI3" t="s">
        <v>25782</v>
      </c>
      <c r="VJ3" s="1"/>
      <c r="VK3" t="s">
        <v>25845</v>
      </c>
      <c r="VL3" s="1"/>
      <c r="VM3" t="s">
        <v>25908</v>
      </c>
      <c r="VN3" t="s">
        <v>25958</v>
      </c>
      <c r="VO3" s="1"/>
      <c r="VP3" t="s">
        <v>26011</v>
      </c>
      <c r="VQ3" t="s">
        <v>26056</v>
      </c>
      <c r="VR3" s="1"/>
      <c r="VS3" t="s">
        <v>26095</v>
      </c>
      <c r="VT3" s="1">
        <v>5000</v>
      </c>
      <c r="VU3" t="s">
        <v>26145</v>
      </c>
      <c r="VV3" s="1">
        <v>1</v>
      </c>
      <c r="VW3" s="1">
        <v>0</v>
      </c>
      <c r="VX3" s="1">
        <v>0</v>
      </c>
      <c r="VY3" s="1">
        <v>0</v>
      </c>
      <c r="VZ3" s="1">
        <v>0</v>
      </c>
      <c r="WA3" t="s">
        <v>26195</v>
      </c>
      <c r="WB3" t="s">
        <v>26249</v>
      </c>
      <c r="WC3" t="s">
        <v>26311</v>
      </c>
      <c r="WD3" t="s">
        <v>26367</v>
      </c>
      <c r="WE3" t="s">
        <v>26428</v>
      </c>
      <c r="WF3" t="s">
        <v>26470</v>
      </c>
      <c r="WG3" t="s">
        <v>26518</v>
      </c>
      <c r="WH3" t="s">
        <v>26570</v>
      </c>
      <c r="WI3" t="s">
        <v>26632</v>
      </c>
      <c r="WJ3" t="s">
        <v>26694</v>
      </c>
      <c r="WK3" t="s">
        <v>26748</v>
      </c>
      <c r="WL3" t="s">
        <v>26789</v>
      </c>
      <c r="WM3" t="s">
        <v>26832</v>
      </c>
      <c r="WN3" t="s">
        <v>26886</v>
      </c>
      <c r="WO3" t="s">
        <v>26948</v>
      </c>
      <c r="WP3" t="s">
        <v>27008</v>
      </c>
      <c r="WQ3" t="s">
        <v>27060</v>
      </c>
      <c r="WR3" t="s">
        <v>27117</v>
      </c>
      <c r="WS3" t="s">
        <v>27171</v>
      </c>
      <c r="WT3" t="s">
        <v>27232</v>
      </c>
      <c r="WU3" t="s">
        <v>27294</v>
      </c>
      <c r="WV3" t="s">
        <v>27356</v>
      </c>
      <c r="WW3" t="s">
        <v>27418</v>
      </c>
      <c r="WX3" t="s">
        <v>27480</v>
      </c>
      <c r="WY3" t="s">
        <v>27541</v>
      </c>
      <c r="WZ3" t="s">
        <v>27603</v>
      </c>
      <c r="XA3" t="s">
        <v>27665</v>
      </c>
      <c r="XB3" t="s">
        <v>27726</v>
      </c>
      <c r="XC3" t="s">
        <v>27788</v>
      </c>
      <c r="XD3" t="s">
        <v>27850</v>
      </c>
      <c r="XE3" t="s">
        <v>27912</v>
      </c>
      <c r="XF3" t="s">
        <v>27971</v>
      </c>
      <c r="XG3" t="s">
        <v>28031</v>
      </c>
      <c r="XH3" t="s">
        <v>28091</v>
      </c>
      <c r="XI3" t="s">
        <v>28150</v>
      </c>
      <c r="XJ3" t="s">
        <v>28212</v>
      </c>
      <c r="XK3" t="s">
        <v>28271</v>
      </c>
      <c r="XL3" t="s">
        <v>28330</v>
      </c>
      <c r="XM3" t="s">
        <v>28392</v>
      </c>
      <c r="XN3" t="s">
        <v>28452</v>
      </c>
      <c r="XO3" t="s">
        <v>28514</v>
      </c>
      <c r="XP3" t="s">
        <v>28573</v>
      </c>
      <c r="XQ3" t="s">
        <v>28635</v>
      </c>
      <c r="XR3" s="1">
        <v>0</v>
      </c>
      <c r="XS3" s="1">
        <v>0</v>
      </c>
      <c r="XT3" s="1">
        <v>0</v>
      </c>
      <c r="XU3" s="1">
        <v>0</v>
      </c>
      <c r="XV3" s="1">
        <v>0</v>
      </c>
      <c r="XW3" s="1">
        <v>0</v>
      </c>
      <c r="XX3" s="1">
        <v>0</v>
      </c>
      <c r="XY3" s="1">
        <v>0</v>
      </c>
      <c r="XZ3" s="1">
        <v>1</v>
      </c>
      <c r="YA3" s="1">
        <v>0</v>
      </c>
      <c r="YB3" s="1">
        <v>0</v>
      </c>
      <c r="YC3" t="s">
        <v>28706</v>
      </c>
      <c r="YD3" t="s">
        <v>28768</v>
      </c>
      <c r="YE3" s="1">
        <v>0</v>
      </c>
      <c r="YF3" t="s">
        <v>28829</v>
      </c>
      <c r="YG3" t="s">
        <v>28891</v>
      </c>
      <c r="YH3" s="1">
        <v>0</v>
      </c>
      <c r="YI3" t="s">
        <v>28951</v>
      </c>
      <c r="YJ3" t="s">
        <v>29013</v>
      </c>
      <c r="YK3" t="s">
        <v>29072</v>
      </c>
      <c r="YL3" t="s">
        <v>29131</v>
      </c>
      <c r="YM3" t="s">
        <v>29190</v>
      </c>
      <c r="YN3" s="1">
        <v>0</v>
      </c>
      <c r="YO3" t="s">
        <v>29251</v>
      </c>
      <c r="YP3" t="s">
        <v>29313</v>
      </c>
      <c r="YQ3" t="s">
        <v>29375</v>
      </c>
      <c r="YR3" s="1"/>
      <c r="YS3" t="s">
        <v>29438</v>
      </c>
      <c r="YT3" t="s">
        <v>29500</v>
      </c>
      <c r="YU3" t="s">
        <v>29562</v>
      </c>
      <c r="YV3" s="1"/>
      <c r="YW3" t="s">
        <v>29625</v>
      </c>
      <c r="YX3" t="s">
        <v>29687</v>
      </c>
      <c r="YY3" t="s">
        <v>29749</v>
      </c>
      <c r="YZ3" s="1"/>
      <c r="ZA3" t="s">
        <v>29812</v>
      </c>
      <c r="ZB3" t="s">
        <v>29874</v>
      </c>
      <c r="ZC3" t="s">
        <v>29935</v>
      </c>
      <c r="ZD3" t="s">
        <v>29995</v>
      </c>
      <c r="ZE3" s="1">
        <v>0</v>
      </c>
      <c r="ZF3" s="1">
        <v>1</v>
      </c>
      <c r="ZG3" s="1">
        <v>0</v>
      </c>
      <c r="ZH3" s="1">
        <v>0</v>
      </c>
      <c r="ZI3" s="1">
        <v>0</v>
      </c>
      <c r="ZJ3" s="1">
        <v>0</v>
      </c>
      <c r="ZK3" s="1">
        <v>0</v>
      </c>
      <c r="ZL3" s="1">
        <v>0</v>
      </c>
      <c r="ZM3" s="1">
        <v>0</v>
      </c>
      <c r="ZN3" s="1">
        <v>0</v>
      </c>
      <c r="ZO3" s="1">
        <v>0</v>
      </c>
      <c r="ZP3" t="s">
        <v>30065</v>
      </c>
      <c r="ZQ3" t="s">
        <v>30127</v>
      </c>
      <c r="ZR3" t="s">
        <v>30188</v>
      </c>
      <c r="ZS3" s="1">
        <v>1</v>
      </c>
      <c r="ZT3" s="1">
        <v>0</v>
      </c>
      <c r="ZU3" s="1">
        <v>0</v>
      </c>
      <c r="ZV3" t="s">
        <v>30252</v>
      </c>
      <c r="ZW3" t="s">
        <v>30314</v>
      </c>
      <c r="ZX3" s="1">
        <v>1</v>
      </c>
      <c r="ZY3" s="1">
        <v>1</v>
      </c>
      <c r="ZZ3" t="s">
        <v>30377</v>
      </c>
      <c r="AAA3" t="s">
        <v>30436</v>
      </c>
      <c r="AAB3" t="s">
        <v>30498</v>
      </c>
      <c r="AAC3" t="s">
        <v>30560</v>
      </c>
      <c r="AAD3" s="1">
        <v>0</v>
      </c>
      <c r="AAE3" t="s">
        <v>30619</v>
      </c>
      <c r="AAF3" t="s">
        <v>30673</v>
      </c>
      <c r="AAG3" t="s">
        <v>30728</v>
      </c>
      <c r="AAH3" s="1"/>
      <c r="AAI3" t="s">
        <v>30789</v>
      </c>
      <c r="AAJ3" t="s">
        <v>30844</v>
      </c>
      <c r="AAK3" t="s">
        <v>30902</v>
      </c>
      <c r="AAL3" t="s">
        <v>30964</v>
      </c>
      <c r="AAM3" t="s">
        <v>31026</v>
      </c>
      <c r="AAN3" s="1"/>
      <c r="AAO3" t="s">
        <v>31089</v>
      </c>
      <c r="AAP3" s="1"/>
      <c r="AAQ3" t="s">
        <v>31152</v>
      </c>
      <c r="AAR3" t="s">
        <v>31214</v>
      </c>
      <c r="AAS3" t="s">
        <v>31276</v>
      </c>
      <c r="AAT3" s="1"/>
      <c r="AAU3" t="s">
        <v>31339</v>
      </c>
      <c r="AAV3" s="1"/>
      <c r="AAW3" t="s">
        <v>31402</v>
      </c>
      <c r="AAX3" t="s">
        <v>31464</v>
      </c>
      <c r="AAY3" t="s">
        <v>31526</v>
      </c>
      <c r="AAZ3" s="1"/>
      <c r="ABA3" t="s">
        <v>31589</v>
      </c>
      <c r="ABB3" s="1"/>
      <c r="ABC3" t="s">
        <v>31652</v>
      </c>
      <c r="ABD3" t="s">
        <v>31714</v>
      </c>
      <c r="ABE3" t="s">
        <v>31776</v>
      </c>
      <c r="ABF3" s="1"/>
      <c r="ABG3" t="s">
        <v>31839</v>
      </c>
      <c r="ABH3" s="1"/>
      <c r="ABI3" t="s">
        <v>31902</v>
      </c>
      <c r="ABJ3" t="s">
        <v>31964</v>
      </c>
      <c r="ABK3" t="s">
        <v>32026</v>
      </c>
      <c r="ABL3" s="1"/>
      <c r="ABM3" t="s">
        <v>32089</v>
      </c>
      <c r="ABN3" s="1"/>
      <c r="ABO3" t="s">
        <v>32152</v>
      </c>
      <c r="ABP3" s="1">
        <v>0</v>
      </c>
      <c r="ABQ3" t="s">
        <v>32210</v>
      </c>
      <c r="ABR3" s="1"/>
      <c r="ABS3" t="s">
        <v>32270</v>
      </c>
      <c r="ABT3" t="s">
        <v>32332</v>
      </c>
      <c r="ABU3" s="1"/>
      <c r="ABV3" t="s">
        <v>32395</v>
      </c>
      <c r="ABW3" t="s">
        <v>32457</v>
      </c>
      <c r="ABX3" t="s">
        <v>32519</v>
      </c>
      <c r="ABY3" t="s">
        <v>32581</v>
      </c>
      <c r="ABZ3" s="1"/>
      <c r="ACA3" t="s">
        <v>32644</v>
      </c>
      <c r="ACB3" s="1"/>
      <c r="ACC3" t="s">
        <v>32707</v>
      </c>
      <c r="ACD3" t="s">
        <v>32769</v>
      </c>
      <c r="ACE3" s="1"/>
      <c r="ACF3" t="s">
        <v>32832</v>
      </c>
      <c r="ACG3" s="1"/>
      <c r="ACH3" t="s">
        <v>32895</v>
      </c>
      <c r="ACI3" t="s">
        <v>32957</v>
      </c>
      <c r="ACJ3" s="1"/>
      <c r="ACK3" t="s">
        <v>33020</v>
      </c>
      <c r="ACL3" s="1"/>
      <c r="ACM3" t="s">
        <v>33083</v>
      </c>
      <c r="ACN3" t="s">
        <v>33145</v>
      </c>
      <c r="ACO3" s="1"/>
      <c r="ACP3" t="s">
        <v>33208</v>
      </c>
      <c r="ACQ3" s="1"/>
      <c r="ACR3" t="s">
        <v>33271</v>
      </c>
      <c r="ACS3" t="s">
        <v>33333</v>
      </c>
      <c r="ACT3" s="1"/>
      <c r="ACU3" t="s">
        <v>33396</v>
      </c>
      <c r="ACV3" s="1"/>
      <c r="ACW3" t="s">
        <v>33459</v>
      </c>
      <c r="ACX3" t="s">
        <v>33521</v>
      </c>
      <c r="ACY3" s="1"/>
      <c r="ACZ3" t="s">
        <v>33584</v>
      </c>
      <c r="ADA3" s="1"/>
      <c r="ADB3" t="s">
        <v>33647</v>
      </c>
      <c r="ADC3" t="s">
        <v>33709</v>
      </c>
      <c r="ADD3" s="1"/>
      <c r="ADE3" t="s">
        <v>33772</v>
      </c>
      <c r="ADF3" s="1"/>
      <c r="ADG3" t="s">
        <v>33835</v>
      </c>
      <c r="ADH3" t="s">
        <v>33897</v>
      </c>
      <c r="ADI3" s="1"/>
      <c r="ADJ3" t="s">
        <v>33960</v>
      </c>
      <c r="ADK3" s="1"/>
      <c r="ADL3" t="s">
        <v>34023</v>
      </c>
      <c r="ADM3" t="s">
        <v>34085</v>
      </c>
      <c r="ADN3" s="1"/>
      <c r="ADO3" t="s">
        <v>34148</v>
      </c>
      <c r="ADP3" s="1"/>
      <c r="ADQ3" t="s">
        <v>34211</v>
      </c>
      <c r="ADR3" t="s">
        <v>34273</v>
      </c>
      <c r="ADS3" s="1"/>
      <c r="ADT3" t="s">
        <v>34336</v>
      </c>
      <c r="ADU3" s="1"/>
      <c r="ADV3" t="s">
        <v>34399</v>
      </c>
      <c r="ADW3" t="s">
        <v>34461</v>
      </c>
      <c r="ADX3" s="1"/>
      <c r="ADY3" t="s">
        <v>34524</v>
      </c>
      <c r="ADZ3" s="1"/>
      <c r="AEA3" t="s">
        <v>34587</v>
      </c>
      <c r="AEB3" t="s">
        <v>34649</v>
      </c>
      <c r="AEC3" s="1"/>
      <c r="AED3" t="s">
        <v>34712</v>
      </c>
      <c r="AEE3" s="1"/>
      <c r="AEF3" t="s">
        <v>34775</v>
      </c>
      <c r="AEG3" s="1"/>
      <c r="AEH3" t="s">
        <v>34837</v>
      </c>
      <c r="AEI3" t="s">
        <v>34898</v>
      </c>
      <c r="AEJ3" t="s">
        <v>34960</v>
      </c>
      <c r="AEK3" s="1"/>
      <c r="AEL3" t="s">
        <v>35023</v>
      </c>
      <c r="AEM3" t="s">
        <v>35085</v>
      </c>
      <c r="AEN3" t="s">
        <v>35147</v>
      </c>
      <c r="AEO3" t="s">
        <v>35209</v>
      </c>
      <c r="AEP3" t="s">
        <v>35271</v>
      </c>
      <c r="AEQ3" s="1"/>
      <c r="AER3" t="s">
        <v>35334</v>
      </c>
      <c r="AES3" s="1"/>
      <c r="AET3" t="s">
        <v>35397</v>
      </c>
      <c r="AEU3" t="s">
        <v>35459</v>
      </c>
      <c r="AEV3" t="s">
        <v>35521</v>
      </c>
      <c r="AEW3" s="1"/>
      <c r="AEX3" t="s">
        <v>35584</v>
      </c>
      <c r="AEY3" s="1"/>
      <c r="AEZ3" t="s">
        <v>35647</v>
      </c>
      <c r="AFA3" t="s">
        <v>35709</v>
      </c>
      <c r="AFB3" t="s">
        <v>35771</v>
      </c>
      <c r="AFC3" s="1"/>
      <c r="AFD3" t="s">
        <v>35834</v>
      </c>
      <c r="AFE3" s="1"/>
      <c r="AFF3" t="s">
        <v>35897</v>
      </c>
      <c r="AFG3" t="s">
        <v>35959</v>
      </c>
      <c r="AFH3" t="s">
        <v>36021</v>
      </c>
      <c r="AFI3" s="1"/>
      <c r="AFJ3" t="s">
        <v>36084</v>
      </c>
      <c r="AFK3" s="1"/>
      <c r="AFL3" t="s">
        <v>36147</v>
      </c>
      <c r="AFM3" t="s">
        <v>36209</v>
      </c>
      <c r="AFN3" t="s">
        <v>36271</v>
      </c>
      <c r="AFO3" s="1"/>
      <c r="AFP3" t="s">
        <v>36334</v>
      </c>
      <c r="AFQ3" s="1"/>
      <c r="AFR3" t="s">
        <v>36397</v>
      </c>
      <c r="AFS3" t="s">
        <v>36459</v>
      </c>
      <c r="AFT3" t="s">
        <v>36521</v>
      </c>
      <c r="AFU3" s="1"/>
      <c r="AFV3" t="s">
        <v>36584</v>
      </c>
      <c r="AFW3" s="1"/>
      <c r="AFX3" t="s">
        <v>36647</v>
      </c>
      <c r="AFY3" t="s">
        <v>36709</v>
      </c>
      <c r="AFZ3" t="s">
        <v>36771</v>
      </c>
      <c r="AGA3" s="1"/>
      <c r="AGB3" t="s">
        <v>36834</v>
      </c>
      <c r="AGC3" s="1"/>
      <c r="AGD3" t="s">
        <v>36897</v>
      </c>
      <c r="AGE3" t="s">
        <v>36951</v>
      </c>
      <c r="AGF3" t="s">
        <v>37010</v>
      </c>
      <c r="AGG3" t="s">
        <v>37071</v>
      </c>
      <c r="AGH3" t="s">
        <v>37133</v>
      </c>
      <c r="AGI3" t="s">
        <v>37187</v>
      </c>
      <c r="AGJ3" t="s">
        <v>37235</v>
      </c>
      <c r="AGK3" t="s">
        <v>37282</v>
      </c>
      <c r="AGL3" s="1">
        <v>0</v>
      </c>
      <c r="AGM3" s="1">
        <v>0</v>
      </c>
      <c r="AGN3" s="1">
        <v>0</v>
      </c>
      <c r="AGO3" s="1">
        <v>1</v>
      </c>
      <c r="AGP3" s="1"/>
      <c r="AGQ3" t="s">
        <v>37342</v>
      </c>
      <c r="AGR3" t="s">
        <v>37404</v>
      </c>
      <c r="AGS3" s="1"/>
      <c r="AGT3" t="s">
        <v>37466</v>
      </c>
      <c r="AGU3" t="s">
        <v>37528</v>
      </c>
      <c r="AGV3" s="1"/>
      <c r="AGW3" t="s">
        <v>37591</v>
      </c>
      <c r="AGX3" t="s">
        <v>37653</v>
      </c>
      <c r="AGY3" s="1">
        <v>0</v>
      </c>
      <c r="AGZ3" t="s">
        <v>37713</v>
      </c>
      <c r="AHA3" t="s">
        <v>37772</v>
      </c>
      <c r="AHB3" s="1">
        <v>0</v>
      </c>
      <c r="AHC3" t="s">
        <v>37831</v>
      </c>
      <c r="AHD3" t="s">
        <v>37891</v>
      </c>
      <c r="AHE3" s="1">
        <v>0</v>
      </c>
      <c r="AHF3" t="s">
        <v>37951</v>
      </c>
      <c r="AHG3" t="s">
        <v>38010</v>
      </c>
      <c r="AHH3" t="s">
        <v>38066</v>
      </c>
      <c r="AHI3" t="s">
        <v>38121</v>
      </c>
      <c r="AHJ3" t="s">
        <v>38180</v>
      </c>
      <c r="AHK3" t="s">
        <v>38236</v>
      </c>
      <c r="AHL3" t="s">
        <v>38280</v>
      </c>
      <c r="AHM3" t="s">
        <v>38332</v>
      </c>
      <c r="AHN3" t="s">
        <v>38393</v>
      </c>
      <c r="AHO3" t="s">
        <v>38455</v>
      </c>
      <c r="AHP3" t="s">
        <v>38516</v>
      </c>
      <c r="AHQ3" s="1">
        <v>5000</v>
      </c>
      <c r="AHR3" s="1"/>
      <c r="AHS3" s="1"/>
      <c r="AHT3" t="s">
        <v>38578</v>
      </c>
      <c r="AHU3" t="s">
        <v>38640</v>
      </c>
      <c r="AHV3" t="s">
        <v>38702</v>
      </c>
      <c r="AHW3" t="s">
        <v>38763</v>
      </c>
      <c r="AHX3" t="s">
        <v>38825</v>
      </c>
      <c r="AHY3" t="s">
        <v>38887</v>
      </c>
      <c r="AHZ3" t="s">
        <v>38949</v>
      </c>
      <c r="AIA3" t="s">
        <v>39011</v>
      </c>
      <c r="AIB3" t="s">
        <v>39073</v>
      </c>
      <c r="AIC3" t="s">
        <v>39135</v>
      </c>
      <c r="AID3" t="s">
        <v>39197</v>
      </c>
      <c r="AIE3" t="s">
        <v>39259</v>
      </c>
      <c r="AIF3" t="s">
        <v>39321</v>
      </c>
      <c r="AIG3" t="s">
        <v>39383</v>
      </c>
      <c r="AIH3" t="s">
        <v>39445</v>
      </c>
      <c r="AII3" t="s">
        <v>39507</v>
      </c>
      <c r="AIJ3" t="s">
        <v>39553</v>
      </c>
      <c r="AIK3" t="s">
        <v>39609</v>
      </c>
      <c r="AIL3" t="s">
        <v>39655</v>
      </c>
      <c r="AIM3" t="s">
        <v>39711</v>
      </c>
      <c r="AIN3" s="1">
        <v>2406041625</v>
      </c>
      <c r="AIO3" t="s">
        <v>39774</v>
      </c>
      <c r="AIP3" s="2">
        <f>VLOOKUP(AIO3,'[1]Evln data CMS OLD DRC SDS'!$AGF$1:$AHK$1206,32,0)</f>
        <v>50</v>
      </c>
      <c r="AIQ3" s="1"/>
      <c r="AIR3" s="1"/>
      <c r="AIS3" s="1"/>
      <c r="AIT3" t="s">
        <v>39835</v>
      </c>
      <c r="AIU3" s="1"/>
      <c r="AIV3" t="s">
        <v>39896</v>
      </c>
      <c r="AIW3" s="1"/>
      <c r="AIX3" s="1"/>
      <c r="AIY3" s="1"/>
      <c r="AIZ3" s="1"/>
      <c r="AJA3" s="1"/>
      <c r="AJB3" s="1"/>
      <c r="AJC3" s="1"/>
      <c r="AJD3" t="s">
        <v>39957</v>
      </c>
      <c r="AJE3" s="1"/>
      <c r="AJF3" s="1"/>
      <c r="AJG3" s="1"/>
      <c r="AJH3" s="1"/>
      <c r="AJI3" t="s">
        <v>40018</v>
      </c>
      <c r="AJJ3" t="s">
        <v>40079</v>
      </c>
      <c r="AJK3" s="1"/>
      <c r="AJL3" s="1"/>
      <c r="AJM3" t="s">
        <v>40140</v>
      </c>
      <c r="AJN3" s="1"/>
      <c r="AJO3" s="1"/>
      <c r="AJP3" t="s">
        <v>40201</v>
      </c>
      <c r="AJQ3" t="s">
        <v>40262</v>
      </c>
      <c r="AJR3" t="s">
        <v>40323</v>
      </c>
    </row>
    <row r="4" spans="1:954" s="2" customFormat="1" x14ac:dyDescent="0.3">
      <c r="A4" s="2">
        <v>51</v>
      </c>
      <c r="B4" s="2">
        <v>3</v>
      </c>
      <c r="C4" t="s">
        <v>49</v>
      </c>
      <c r="D4"/>
      <c r="E4"/>
      <c r="F4"/>
      <c r="G4" s="1"/>
      <c r="H4"/>
      <c r="I4"/>
      <c r="J4"/>
      <c r="K4" t="s">
        <v>118</v>
      </c>
      <c r="L4" s="1"/>
      <c r="M4"/>
      <c r="N4"/>
      <c r="O4"/>
      <c r="P4"/>
      <c r="Q4" s="1">
        <v>20545</v>
      </c>
      <c r="R4" t="s">
        <v>186</v>
      </c>
      <c r="S4" t="s">
        <v>210</v>
      </c>
      <c r="T4"/>
      <c r="U4" t="s">
        <v>269</v>
      </c>
      <c r="V4" t="s">
        <v>331</v>
      </c>
      <c r="W4" t="s">
        <v>341</v>
      </c>
      <c r="X4"/>
      <c r="Y4" t="s">
        <v>396</v>
      </c>
      <c r="Z4" t="s">
        <v>458</v>
      </c>
      <c r="AA4" t="s">
        <v>487</v>
      </c>
      <c r="AB4"/>
      <c r="AC4"/>
      <c r="AD4" s="1"/>
      <c r="AE4"/>
      <c r="AF4"/>
      <c r="AG4"/>
      <c r="AH4"/>
      <c r="AI4"/>
      <c r="AJ4"/>
      <c r="AK4"/>
      <c r="AL4" s="1"/>
      <c r="AM4" s="1"/>
      <c r="AN4" s="1"/>
      <c r="AO4" s="1"/>
      <c r="AP4" t="s">
        <v>522</v>
      </c>
      <c r="AQ4"/>
      <c r="AR4" t="s">
        <v>537</v>
      </c>
      <c r="AS4" t="s">
        <v>589</v>
      </c>
      <c r="AT4"/>
      <c r="AU4"/>
      <c r="AV4" s="1">
        <v>35</v>
      </c>
      <c r="AW4" t="s">
        <v>631</v>
      </c>
      <c r="AX4" t="s">
        <v>658</v>
      </c>
      <c r="AY4" t="s">
        <v>682</v>
      </c>
      <c r="AZ4" t="s">
        <v>739</v>
      </c>
      <c r="BA4" t="s">
        <v>801</v>
      </c>
      <c r="BB4" t="s">
        <v>831</v>
      </c>
      <c r="BC4" t="s">
        <v>853</v>
      </c>
      <c r="BD4" t="s">
        <v>886</v>
      </c>
      <c r="BE4" t="s">
        <v>912</v>
      </c>
      <c r="BF4" t="s">
        <v>934</v>
      </c>
      <c r="BG4" t="s">
        <v>990</v>
      </c>
      <c r="BH4" s="1">
        <v>4</v>
      </c>
      <c r="BI4" t="s">
        <v>1032</v>
      </c>
      <c r="BJ4" t="s">
        <v>1064</v>
      </c>
      <c r="BK4" s="1">
        <v>6000</v>
      </c>
      <c r="BL4" t="s">
        <v>1102</v>
      </c>
      <c r="BM4" t="s">
        <v>1160</v>
      </c>
      <c r="BN4" t="s">
        <v>1222</v>
      </c>
      <c r="BO4" s="1"/>
      <c r="BP4" t="s">
        <v>1285</v>
      </c>
      <c r="BQ4" t="s">
        <v>1347</v>
      </c>
      <c r="BR4" t="s">
        <v>1409</v>
      </c>
      <c r="BS4" t="s">
        <v>1471</v>
      </c>
      <c r="BT4" t="s">
        <v>1533</v>
      </c>
      <c r="BU4" t="s">
        <v>1595</v>
      </c>
      <c r="BV4" t="s">
        <v>1657</v>
      </c>
      <c r="BW4" t="s">
        <v>1719</v>
      </c>
      <c r="BX4" t="s">
        <v>1781</v>
      </c>
      <c r="BY4" t="s">
        <v>1843</v>
      </c>
      <c r="BZ4" t="s">
        <v>1905</v>
      </c>
      <c r="CA4" s="1"/>
      <c r="CB4" t="s">
        <v>1968</v>
      </c>
      <c r="CC4" t="s">
        <v>2030</v>
      </c>
      <c r="CD4" t="s">
        <v>2092</v>
      </c>
      <c r="CE4" t="s">
        <v>2154</v>
      </c>
      <c r="CF4" t="s">
        <v>2216</v>
      </c>
      <c r="CG4" t="s">
        <v>2278</v>
      </c>
      <c r="CH4" t="s">
        <v>2340</v>
      </c>
      <c r="CI4" t="s">
        <v>2402</v>
      </c>
      <c r="CJ4" t="s">
        <v>2464</v>
      </c>
      <c r="CK4" t="s">
        <v>2526</v>
      </c>
      <c r="CL4" t="s">
        <v>2588</v>
      </c>
      <c r="CM4" t="s">
        <v>2650</v>
      </c>
      <c r="CN4" s="1"/>
      <c r="CO4" s="1"/>
      <c r="CP4" t="s">
        <v>2714</v>
      </c>
      <c r="CQ4" s="1"/>
      <c r="CR4" t="s">
        <v>2777</v>
      </c>
      <c r="CS4" t="s">
        <v>2839</v>
      </c>
      <c r="CT4" t="s">
        <v>2901</v>
      </c>
      <c r="CU4" t="s">
        <v>2963</v>
      </c>
      <c r="CV4" t="s">
        <v>3025</v>
      </c>
      <c r="CW4" t="s">
        <v>3087</v>
      </c>
      <c r="CX4" t="s">
        <v>3149</v>
      </c>
      <c r="CY4" t="s">
        <v>3211</v>
      </c>
      <c r="CZ4" t="s">
        <v>3273</v>
      </c>
      <c r="DA4" s="1"/>
      <c r="DB4" t="s">
        <v>3336</v>
      </c>
      <c r="DC4" s="1"/>
      <c r="DD4" t="s">
        <v>3399</v>
      </c>
      <c r="DE4" t="s">
        <v>3445</v>
      </c>
      <c r="DF4" t="s">
        <v>3502</v>
      </c>
      <c r="DG4" t="s">
        <v>3542</v>
      </c>
      <c r="DH4" t="s">
        <v>3577</v>
      </c>
      <c r="DI4" t="s">
        <v>3616</v>
      </c>
      <c r="DJ4" t="s">
        <v>3663</v>
      </c>
      <c r="DK4" t="s">
        <v>3724</v>
      </c>
      <c r="DL4" t="s">
        <v>3761</v>
      </c>
      <c r="DM4" s="1">
        <v>2</v>
      </c>
      <c r="DN4" t="s">
        <v>3813</v>
      </c>
      <c r="DO4" t="s">
        <v>3867</v>
      </c>
      <c r="DP4" t="s">
        <v>3927</v>
      </c>
      <c r="DQ4" s="1">
        <v>100</v>
      </c>
      <c r="DR4" t="s">
        <v>3984</v>
      </c>
      <c r="DS4" t="s">
        <v>4042</v>
      </c>
      <c r="DT4" t="s">
        <v>4102</v>
      </c>
      <c r="DU4" t="s">
        <v>4162</v>
      </c>
      <c r="DV4" s="1">
        <v>100</v>
      </c>
      <c r="DW4" t="s">
        <v>4223</v>
      </c>
      <c r="DX4" t="s">
        <v>4283</v>
      </c>
      <c r="DY4" t="s">
        <v>4344</v>
      </c>
      <c r="DZ4" t="s">
        <v>4406</v>
      </c>
      <c r="EA4" s="1"/>
      <c r="EB4" t="s">
        <v>4469</v>
      </c>
      <c r="EC4" t="s">
        <v>4531</v>
      </c>
      <c r="ED4" t="s">
        <v>4593</v>
      </c>
      <c r="EE4" t="s">
        <v>4655</v>
      </c>
      <c r="EF4" s="1"/>
      <c r="EG4" t="s">
        <v>4718</v>
      </c>
      <c r="EH4" t="s">
        <v>4780</v>
      </c>
      <c r="EI4" t="s">
        <v>4842</v>
      </c>
      <c r="EJ4" t="s">
        <v>4904</v>
      </c>
      <c r="EK4" s="1"/>
      <c r="EL4" t="s">
        <v>4967</v>
      </c>
      <c r="EM4" t="s">
        <v>5029</v>
      </c>
      <c r="EN4" t="s">
        <v>5091</v>
      </c>
      <c r="EO4" t="s">
        <v>5153</v>
      </c>
      <c r="EP4" s="1"/>
      <c r="EQ4" t="s">
        <v>5216</v>
      </c>
      <c r="ER4" t="s">
        <v>5278</v>
      </c>
      <c r="ES4" s="1">
        <v>5</v>
      </c>
      <c r="ET4" t="s">
        <v>5336</v>
      </c>
      <c r="EU4" s="1"/>
      <c r="EV4" t="s">
        <v>5398</v>
      </c>
      <c r="EW4" t="s">
        <v>5460</v>
      </c>
      <c r="EX4" t="s">
        <v>5522</v>
      </c>
      <c r="EY4" s="1"/>
      <c r="EZ4" t="s">
        <v>5585</v>
      </c>
      <c r="FA4" t="s">
        <v>5647</v>
      </c>
      <c r="FB4" t="s">
        <v>5709</v>
      </c>
      <c r="FC4" t="s">
        <v>5771</v>
      </c>
      <c r="FD4" s="1"/>
      <c r="FE4" t="s">
        <v>5834</v>
      </c>
      <c r="FF4" t="s">
        <v>5896</v>
      </c>
      <c r="FG4" t="s">
        <v>5958</v>
      </c>
      <c r="FH4" t="s">
        <v>6020</v>
      </c>
      <c r="FI4" s="1"/>
      <c r="FJ4" t="s">
        <v>6083</v>
      </c>
      <c r="FK4" t="s">
        <v>6145</v>
      </c>
      <c r="FL4" t="s">
        <v>6207</v>
      </c>
      <c r="FM4" t="s">
        <v>6269</v>
      </c>
      <c r="FN4" s="1"/>
      <c r="FO4" t="s">
        <v>6332</v>
      </c>
      <c r="FP4" t="s">
        <v>6394</v>
      </c>
      <c r="FQ4" t="s">
        <v>6456</v>
      </c>
      <c r="FR4" t="s">
        <v>6518</v>
      </c>
      <c r="FS4" s="1"/>
      <c r="FT4" t="s">
        <v>6581</v>
      </c>
      <c r="FU4" t="s">
        <v>6643</v>
      </c>
      <c r="FV4" t="s">
        <v>6705</v>
      </c>
      <c r="FW4" t="s">
        <v>6767</v>
      </c>
      <c r="FX4" s="1"/>
      <c r="FY4" t="s">
        <v>6830</v>
      </c>
      <c r="FZ4" t="s">
        <v>6892</v>
      </c>
      <c r="GA4" t="s">
        <v>6954</v>
      </c>
      <c r="GB4" t="s">
        <v>7016</v>
      </c>
      <c r="GC4" s="1"/>
      <c r="GD4" t="s">
        <v>7079</v>
      </c>
      <c r="GE4" t="s">
        <v>7141</v>
      </c>
      <c r="GF4" t="s">
        <v>7203</v>
      </c>
      <c r="GG4" t="s">
        <v>7265</v>
      </c>
      <c r="GH4" s="1"/>
      <c r="GI4" t="s">
        <v>7328</v>
      </c>
      <c r="GJ4" t="s">
        <v>7390</v>
      </c>
      <c r="GK4" t="s">
        <v>7452</v>
      </c>
      <c r="GL4" t="s">
        <v>7514</v>
      </c>
      <c r="GM4" s="1"/>
      <c r="GN4" t="s">
        <v>7577</v>
      </c>
      <c r="GO4" t="s">
        <v>7639</v>
      </c>
      <c r="GP4" t="s">
        <v>7701</v>
      </c>
      <c r="GQ4" t="s">
        <v>7763</v>
      </c>
      <c r="GR4" s="1"/>
      <c r="GS4" t="s">
        <v>7826</v>
      </c>
      <c r="GT4" t="s">
        <v>7888</v>
      </c>
      <c r="GU4" s="1"/>
      <c r="GV4" t="s">
        <v>7950</v>
      </c>
      <c r="GW4" t="s">
        <v>8010</v>
      </c>
      <c r="GX4" t="s">
        <v>8072</v>
      </c>
      <c r="GY4" s="1"/>
      <c r="GZ4" t="s">
        <v>8134</v>
      </c>
      <c r="HA4" t="s">
        <v>8195</v>
      </c>
      <c r="HB4" t="s">
        <v>8257</v>
      </c>
      <c r="HC4" t="s">
        <v>8319</v>
      </c>
      <c r="HD4" s="1"/>
      <c r="HE4" t="s">
        <v>8382</v>
      </c>
      <c r="HF4" t="s">
        <v>8444</v>
      </c>
      <c r="HG4" t="s">
        <v>8506</v>
      </c>
      <c r="HH4" t="s">
        <v>8568</v>
      </c>
      <c r="HI4" s="1"/>
      <c r="HJ4" t="s">
        <v>8631</v>
      </c>
      <c r="HK4" t="s">
        <v>8693</v>
      </c>
      <c r="HL4" t="s">
        <v>8755</v>
      </c>
      <c r="HM4" t="s">
        <v>8817</v>
      </c>
      <c r="HN4" s="1"/>
      <c r="HO4" t="s">
        <v>8880</v>
      </c>
      <c r="HP4" t="s">
        <v>8942</v>
      </c>
      <c r="HQ4" t="s">
        <v>9004</v>
      </c>
      <c r="HR4" t="s">
        <v>9066</v>
      </c>
      <c r="HS4" s="1"/>
      <c r="HT4" t="s">
        <v>9129</v>
      </c>
      <c r="HU4" t="s">
        <v>9191</v>
      </c>
      <c r="HV4" t="s">
        <v>9253</v>
      </c>
      <c r="HW4" t="s">
        <v>9315</v>
      </c>
      <c r="HX4" s="1"/>
      <c r="HY4" t="s">
        <v>9378</v>
      </c>
      <c r="HZ4" t="s">
        <v>9440</v>
      </c>
      <c r="IA4" t="s">
        <v>9502</v>
      </c>
      <c r="IB4" t="s">
        <v>9564</v>
      </c>
      <c r="IC4" s="1"/>
      <c r="ID4" t="s">
        <v>9627</v>
      </c>
      <c r="IE4" t="s">
        <v>9689</v>
      </c>
      <c r="IF4" t="s">
        <v>9751</v>
      </c>
      <c r="IG4" t="s">
        <v>9813</v>
      </c>
      <c r="IH4" s="1"/>
      <c r="II4" t="s">
        <v>9876</v>
      </c>
      <c r="IJ4" t="s">
        <v>9938</v>
      </c>
      <c r="IK4" t="s">
        <v>10000</v>
      </c>
      <c r="IL4" t="s">
        <v>10062</v>
      </c>
      <c r="IM4" s="1"/>
      <c r="IN4" t="s">
        <v>10125</v>
      </c>
      <c r="IO4" t="s">
        <v>10187</v>
      </c>
      <c r="IP4" t="s">
        <v>10249</v>
      </c>
      <c r="IQ4" t="s">
        <v>10311</v>
      </c>
      <c r="IR4" s="1"/>
      <c r="IS4" t="s">
        <v>10374</v>
      </c>
      <c r="IT4" t="s">
        <v>10436</v>
      </c>
      <c r="IU4" t="s">
        <v>10491</v>
      </c>
      <c r="IV4" s="1">
        <v>0</v>
      </c>
      <c r="IW4" s="1">
        <v>0</v>
      </c>
      <c r="IX4" s="1">
        <v>0</v>
      </c>
      <c r="IY4" s="1">
        <v>1</v>
      </c>
      <c r="IZ4" s="1"/>
      <c r="JA4" t="s">
        <v>10554</v>
      </c>
      <c r="JB4" t="s">
        <v>10616</v>
      </c>
      <c r="JC4" s="1"/>
      <c r="JD4" t="s">
        <v>10679</v>
      </c>
      <c r="JE4" t="s">
        <v>10741</v>
      </c>
      <c r="JF4" s="1"/>
      <c r="JG4" t="s">
        <v>10804</v>
      </c>
      <c r="JH4" t="s">
        <v>10866</v>
      </c>
      <c r="JI4" s="1">
        <v>0</v>
      </c>
      <c r="JJ4" t="s">
        <v>10924</v>
      </c>
      <c r="JK4" t="s">
        <v>10986</v>
      </c>
      <c r="JL4" s="1">
        <v>0</v>
      </c>
      <c r="JM4" t="s">
        <v>11045</v>
      </c>
      <c r="JN4" t="s">
        <v>11106</v>
      </c>
      <c r="JO4" s="1">
        <v>0</v>
      </c>
      <c r="JP4" t="s">
        <v>11164</v>
      </c>
      <c r="JQ4" t="s">
        <v>11225</v>
      </c>
      <c r="JR4" t="s">
        <v>11280</v>
      </c>
      <c r="JS4" t="s">
        <v>11338</v>
      </c>
      <c r="JT4" t="s">
        <v>11397</v>
      </c>
      <c r="JU4" t="s">
        <v>11459</v>
      </c>
      <c r="JV4" t="s">
        <v>11518</v>
      </c>
      <c r="JW4" t="s">
        <v>11578</v>
      </c>
      <c r="JX4" s="1"/>
      <c r="JY4" t="s">
        <v>11639</v>
      </c>
      <c r="JZ4" s="1">
        <v>25</v>
      </c>
      <c r="KA4" t="s">
        <v>11668</v>
      </c>
      <c r="KB4" t="s">
        <v>11711</v>
      </c>
      <c r="KC4" t="s">
        <v>11763</v>
      </c>
      <c r="KD4" s="1"/>
      <c r="KE4" t="s">
        <v>11825</v>
      </c>
      <c r="KF4" t="s">
        <v>11887</v>
      </c>
      <c r="KG4" t="s">
        <v>11949</v>
      </c>
      <c r="KH4" s="1"/>
      <c r="KI4" t="s">
        <v>12012</v>
      </c>
      <c r="KJ4" t="s">
        <v>12074</v>
      </c>
      <c r="KK4" s="1"/>
      <c r="KL4" t="s">
        <v>12137</v>
      </c>
      <c r="KM4" t="s">
        <v>12199</v>
      </c>
      <c r="KN4" s="1"/>
      <c r="KO4" t="s">
        <v>12262</v>
      </c>
      <c r="KP4" t="s">
        <v>12324</v>
      </c>
      <c r="KQ4" s="1"/>
      <c r="KR4" t="s">
        <v>12387</v>
      </c>
      <c r="KS4" t="s">
        <v>12449</v>
      </c>
      <c r="KT4" s="1"/>
      <c r="KU4" t="s">
        <v>12512</v>
      </c>
      <c r="KV4" t="s">
        <v>12574</v>
      </c>
      <c r="KW4" s="1"/>
      <c r="KX4" t="s">
        <v>12637</v>
      </c>
      <c r="KY4" t="s">
        <v>12699</v>
      </c>
      <c r="KZ4" s="1"/>
      <c r="LA4" t="s">
        <v>12762</v>
      </c>
      <c r="LB4" t="s">
        <v>12824</v>
      </c>
      <c r="LC4" s="1"/>
      <c r="LD4" t="s">
        <v>12887</v>
      </c>
      <c r="LE4" t="s">
        <v>12949</v>
      </c>
      <c r="LF4" s="1"/>
      <c r="LG4" t="s">
        <v>13012</v>
      </c>
      <c r="LH4" t="s">
        <v>13074</v>
      </c>
      <c r="LI4" s="1"/>
      <c r="LJ4" t="s">
        <v>13137</v>
      </c>
      <c r="LK4" t="s">
        <v>13199</v>
      </c>
      <c r="LL4" s="1"/>
      <c r="LM4" t="s">
        <v>13262</v>
      </c>
      <c r="LN4" t="s">
        <v>13324</v>
      </c>
      <c r="LO4" s="1"/>
      <c r="LP4" t="s">
        <v>13387</v>
      </c>
      <c r="LQ4" t="s">
        <v>13449</v>
      </c>
      <c r="LR4" s="1"/>
      <c r="LS4" t="s">
        <v>13504</v>
      </c>
      <c r="LT4" t="s">
        <v>13566</v>
      </c>
      <c r="LU4" t="s">
        <v>13621</v>
      </c>
      <c r="LV4" t="s">
        <v>13683</v>
      </c>
      <c r="LW4" t="s">
        <v>13736</v>
      </c>
      <c r="LX4" t="s">
        <v>13798</v>
      </c>
      <c r="LY4" t="s">
        <v>13851</v>
      </c>
      <c r="LZ4" t="s">
        <v>13913</v>
      </c>
      <c r="MA4" t="s">
        <v>13970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1</v>
      </c>
      <c r="MK4" s="1">
        <v>0</v>
      </c>
      <c r="ML4" s="1">
        <v>0</v>
      </c>
      <c r="MM4" t="s">
        <v>14042</v>
      </c>
      <c r="MN4" t="s">
        <v>14095</v>
      </c>
      <c r="MO4" s="1">
        <v>500</v>
      </c>
      <c r="MP4" t="s">
        <v>14157</v>
      </c>
      <c r="MQ4" t="s">
        <v>14211</v>
      </c>
      <c r="MR4" s="1"/>
      <c r="MS4" t="s">
        <v>14274</v>
      </c>
      <c r="MT4" t="s">
        <v>14323</v>
      </c>
      <c r="MU4" t="s">
        <v>14371</v>
      </c>
      <c r="MV4" t="s">
        <v>14417</v>
      </c>
      <c r="MW4" t="s">
        <v>14473</v>
      </c>
      <c r="MX4" s="1">
        <v>0</v>
      </c>
      <c r="MY4" t="s">
        <v>14532</v>
      </c>
      <c r="MZ4" t="s">
        <v>14593</v>
      </c>
      <c r="NA4" t="s">
        <v>14655</v>
      </c>
      <c r="NB4" s="1"/>
      <c r="NC4" t="s">
        <v>14718</v>
      </c>
      <c r="ND4" t="s">
        <v>14780</v>
      </c>
      <c r="NE4" t="s">
        <v>14842</v>
      </c>
      <c r="NF4" s="1"/>
      <c r="NG4" t="s">
        <v>14905</v>
      </c>
      <c r="NH4" t="s">
        <v>14962</v>
      </c>
      <c r="NI4" t="s">
        <v>15019</v>
      </c>
      <c r="NJ4" t="s">
        <v>15076</v>
      </c>
      <c r="NK4" s="1">
        <v>1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t="s">
        <v>15148</v>
      </c>
      <c r="NW4" t="s">
        <v>15206</v>
      </c>
      <c r="NX4" t="s">
        <v>15262</v>
      </c>
      <c r="NY4" s="1">
        <v>1</v>
      </c>
      <c r="NZ4" s="1">
        <v>0</v>
      </c>
      <c r="OA4" s="1">
        <v>0</v>
      </c>
      <c r="OB4" t="s">
        <v>15326</v>
      </c>
      <c r="OC4" t="s">
        <v>15384</v>
      </c>
      <c r="OD4" t="s">
        <v>15425</v>
      </c>
      <c r="OE4" t="s">
        <v>15483</v>
      </c>
      <c r="OF4" t="s">
        <v>15543</v>
      </c>
      <c r="OG4" t="s">
        <v>15605</v>
      </c>
      <c r="OH4" t="s">
        <v>15667</v>
      </c>
      <c r="OI4" t="s">
        <v>15729</v>
      </c>
      <c r="OJ4" t="s">
        <v>15791</v>
      </c>
      <c r="OK4" t="s">
        <v>15853</v>
      </c>
      <c r="OL4" s="1"/>
      <c r="OM4" t="s">
        <v>15914</v>
      </c>
      <c r="ON4" t="s">
        <v>15976</v>
      </c>
      <c r="OO4" t="s">
        <v>16036</v>
      </c>
      <c r="OP4" t="s">
        <v>16096</v>
      </c>
      <c r="OQ4" t="s">
        <v>16158</v>
      </c>
      <c r="OR4" t="s">
        <v>16220</v>
      </c>
      <c r="OS4" t="s">
        <v>16282</v>
      </c>
      <c r="OT4" t="s">
        <v>16344</v>
      </c>
      <c r="OU4" t="s">
        <v>16404</v>
      </c>
      <c r="OV4" t="s">
        <v>16464</v>
      </c>
      <c r="OW4" s="1"/>
      <c r="OX4" t="s">
        <v>16525</v>
      </c>
      <c r="OY4" t="s">
        <v>16587</v>
      </c>
      <c r="OZ4" t="s">
        <v>16649</v>
      </c>
      <c r="PA4" t="s">
        <v>16711</v>
      </c>
      <c r="PB4" t="s">
        <v>16773</v>
      </c>
      <c r="PC4" t="s">
        <v>16835</v>
      </c>
      <c r="PD4" t="s">
        <v>16897</v>
      </c>
      <c r="PE4" t="s">
        <v>16959</v>
      </c>
      <c r="PF4" t="s">
        <v>17021</v>
      </c>
      <c r="PG4" t="s">
        <v>17083</v>
      </c>
      <c r="PH4" s="1"/>
      <c r="PI4" t="s">
        <v>17144</v>
      </c>
      <c r="PJ4" t="s">
        <v>17206</v>
      </c>
      <c r="PK4" s="1"/>
      <c r="PL4" t="s">
        <v>17267</v>
      </c>
      <c r="PM4" t="s">
        <v>17329</v>
      </c>
      <c r="PN4" s="1"/>
      <c r="PO4" t="s">
        <v>17390</v>
      </c>
      <c r="PP4" t="s">
        <v>17452</v>
      </c>
      <c r="PQ4" s="1"/>
      <c r="PR4" t="s">
        <v>17513</v>
      </c>
      <c r="PS4" t="s">
        <v>17575</v>
      </c>
      <c r="PT4" s="1"/>
      <c r="PU4" t="s">
        <v>17636</v>
      </c>
      <c r="PV4" t="s">
        <v>17698</v>
      </c>
      <c r="PW4" s="1"/>
      <c r="PX4" t="s">
        <v>17759</v>
      </c>
      <c r="PY4" t="s">
        <v>17821</v>
      </c>
      <c r="PZ4" s="1"/>
      <c r="QA4" t="s">
        <v>17882</v>
      </c>
      <c r="QB4" t="s">
        <v>17944</v>
      </c>
      <c r="QC4" t="s">
        <v>18006</v>
      </c>
      <c r="QD4" s="1"/>
      <c r="QE4" t="s">
        <v>18067</v>
      </c>
      <c r="QF4" t="s">
        <v>18129</v>
      </c>
      <c r="QG4" s="1"/>
      <c r="QH4" t="s">
        <v>18190</v>
      </c>
      <c r="QI4" t="s">
        <v>18252</v>
      </c>
      <c r="QJ4" t="s">
        <v>18314</v>
      </c>
      <c r="QK4" t="s">
        <v>18376</v>
      </c>
      <c r="QL4" t="s">
        <v>18438</v>
      </c>
      <c r="QM4" t="s">
        <v>18479</v>
      </c>
      <c r="QN4" s="1">
        <v>1</v>
      </c>
      <c r="QO4" t="s">
        <v>18520</v>
      </c>
      <c r="QP4" t="s">
        <v>18578</v>
      </c>
      <c r="QQ4" t="s">
        <v>18640</v>
      </c>
      <c r="QR4" t="s">
        <v>18701</v>
      </c>
      <c r="QS4" t="s">
        <v>18745</v>
      </c>
      <c r="QT4" t="s">
        <v>18798</v>
      </c>
      <c r="QU4" t="s">
        <v>18855</v>
      </c>
      <c r="QV4" t="s">
        <v>18915</v>
      </c>
      <c r="QW4" t="s">
        <v>18976</v>
      </c>
      <c r="QX4" t="s">
        <v>19037</v>
      </c>
      <c r="QY4" t="s">
        <v>19099</v>
      </c>
      <c r="QZ4" t="s">
        <v>19161</v>
      </c>
      <c r="RA4" t="s">
        <v>19223</v>
      </c>
      <c r="RB4" t="s">
        <v>19285</v>
      </c>
      <c r="RC4" t="s">
        <v>19347</v>
      </c>
      <c r="RD4" t="s">
        <v>19409</v>
      </c>
      <c r="RE4" t="s">
        <v>19471</v>
      </c>
      <c r="RF4" t="s">
        <v>19533</v>
      </c>
      <c r="RG4" t="s">
        <v>19595</v>
      </c>
      <c r="RH4" t="s">
        <v>19657</v>
      </c>
      <c r="RI4" t="s">
        <v>19719</v>
      </c>
      <c r="RJ4" t="s">
        <v>19781</v>
      </c>
      <c r="RK4" t="s">
        <v>19843</v>
      </c>
      <c r="RL4" t="s">
        <v>19905</v>
      </c>
      <c r="RM4" t="s">
        <v>19967</v>
      </c>
      <c r="RN4" t="s">
        <v>20029</v>
      </c>
      <c r="RO4" t="s">
        <v>20091</v>
      </c>
      <c r="RP4" t="s">
        <v>20153</v>
      </c>
      <c r="RQ4" t="s">
        <v>20215</v>
      </c>
      <c r="RR4" t="s">
        <v>20277</v>
      </c>
      <c r="RS4" t="s">
        <v>20339</v>
      </c>
      <c r="RT4" t="s">
        <v>20401</v>
      </c>
      <c r="RU4" t="s">
        <v>20463</v>
      </c>
      <c r="RV4" t="s">
        <v>20525</v>
      </c>
      <c r="RW4" t="s">
        <v>20587</v>
      </c>
      <c r="RX4" t="s">
        <v>20649</v>
      </c>
      <c r="RY4" t="s">
        <v>20711</v>
      </c>
      <c r="RZ4" t="s">
        <v>20773</v>
      </c>
      <c r="SA4" t="s">
        <v>20835</v>
      </c>
      <c r="SB4" t="s">
        <v>20897</v>
      </c>
      <c r="SC4" t="s">
        <v>20959</v>
      </c>
      <c r="SD4" t="s">
        <v>21021</v>
      </c>
      <c r="SE4" t="s">
        <v>21083</v>
      </c>
      <c r="SF4" t="s">
        <v>21145</v>
      </c>
      <c r="SG4" t="s">
        <v>21207</v>
      </c>
      <c r="SH4" t="s">
        <v>21269</v>
      </c>
      <c r="SI4" t="s">
        <v>21331</v>
      </c>
      <c r="SJ4" t="s">
        <v>21393</v>
      </c>
      <c r="SK4" t="s">
        <v>21455</v>
      </c>
      <c r="SL4" t="s">
        <v>21517</v>
      </c>
      <c r="SM4" t="s">
        <v>21579</v>
      </c>
      <c r="SN4" t="s">
        <v>21641</v>
      </c>
      <c r="SO4" t="s">
        <v>21703</v>
      </c>
      <c r="SP4" t="s">
        <v>21739</v>
      </c>
      <c r="SQ4" t="s">
        <v>21795</v>
      </c>
      <c r="SR4" t="s">
        <v>21857</v>
      </c>
      <c r="SS4" t="s">
        <v>21919</v>
      </c>
      <c r="ST4" t="s">
        <v>21981</v>
      </c>
      <c r="SU4" t="s">
        <v>22043</v>
      </c>
      <c r="SV4" t="s">
        <v>22105</v>
      </c>
      <c r="SW4" t="s">
        <v>22167</v>
      </c>
      <c r="SX4" t="s">
        <v>22229</v>
      </c>
      <c r="SY4" t="s">
        <v>22291</v>
      </c>
      <c r="SZ4" t="s">
        <v>22353</v>
      </c>
      <c r="TA4" t="s">
        <v>22415</v>
      </c>
      <c r="TB4" t="s">
        <v>22477</v>
      </c>
      <c r="TC4" t="s">
        <v>22539</v>
      </c>
      <c r="TD4" t="s">
        <v>22601</v>
      </c>
      <c r="TE4" t="s">
        <v>22663</v>
      </c>
      <c r="TF4" t="s">
        <v>22725</v>
      </c>
      <c r="TG4" t="s">
        <v>22787</v>
      </c>
      <c r="TH4" t="s">
        <v>22849</v>
      </c>
      <c r="TI4" t="s">
        <v>22911</v>
      </c>
      <c r="TJ4" t="s">
        <v>22973</v>
      </c>
      <c r="TK4" t="s">
        <v>23035</v>
      </c>
      <c r="TL4" t="s">
        <v>23097</v>
      </c>
      <c r="TM4" t="s">
        <v>23159</v>
      </c>
      <c r="TN4" t="s">
        <v>23221</v>
      </c>
      <c r="TO4" t="s">
        <v>23283</v>
      </c>
      <c r="TP4" t="s">
        <v>23345</v>
      </c>
      <c r="TQ4" t="s">
        <v>23407</v>
      </c>
      <c r="TR4" t="s">
        <v>23469</v>
      </c>
      <c r="TS4" t="s">
        <v>23531</v>
      </c>
      <c r="TT4" t="s">
        <v>23593</v>
      </c>
      <c r="TU4" t="s">
        <v>23655</v>
      </c>
      <c r="TV4" t="s">
        <v>23717</v>
      </c>
      <c r="TW4" t="s">
        <v>23779</v>
      </c>
      <c r="TX4" t="s">
        <v>23841</v>
      </c>
      <c r="TY4" t="s">
        <v>23903</v>
      </c>
      <c r="TZ4" t="s">
        <v>23965</v>
      </c>
      <c r="UA4" t="s">
        <v>24013</v>
      </c>
      <c r="UB4" t="s">
        <v>24067</v>
      </c>
      <c r="UC4" t="s">
        <v>24125</v>
      </c>
      <c r="UD4" t="s">
        <v>24175</v>
      </c>
      <c r="UE4" t="s">
        <v>24230</v>
      </c>
      <c r="UF4" t="s">
        <v>24290</v>
      </c>
      <c r="UG4" t="s">
        <v>24338</v>
      </c>
      <c r="UH4" t="s">
        <v>24392</v>
      </c>
      <c r="UI4" t="s">
        <v>24451</v>
      </c>
      <c r="UJ4" t="s">
        <v>24499</v>
      </c>
      <c r="UK4" t="s">
        <v>24553</v>
      </c>
      <c r="UL4" t="s">
        <v>24612</v>
      </c>
      <c r="UM4" t="s">
        <v>24661</v>
      </c>
      <c r="UN4" t="s">
        <v>24715</v>
      </c>
      <c r="UO4" t="s">
        <v>24774</v>
      </c>
      <c r="UP4" t="s">
        <v>24826</v>
      </c>
      <c r="UQ4" t="s">
        <v>24881</v>
      </c>
      <c r="UR4" t="s">
        <v>24942</v>
      </c>
      <c r="US4" t="s">
        <v>24989</v>
      </c>
      <c r="UT4" t="s">
        <v>25045</v>
      </c>
      <c r="UU4" t="s">
        <v>25107</v>
      </c>
      <c r="UV4" t="s">
        <v>25169</v>
      </c>
      <c r="UW4" t="s">
        <v>25231</v>
      </c>
      <c r="UX4" t="s">
        <v>25293</v>
      </c>
      <c r="UY4" t="s">
        <v>25355</v>
      </c>
      <c r="UZ4" t="s">
        <v>25417</v>
      </c>
      <c r="VA4" t="s">
        <v>25458</v>
      </c>
      <c r="VB4" s="1"/>
      <c r="VC4" t="s">
        <v>25482</v>
      </c>
      <c r="VD4" s="1"/>
      <c r="VE4" t="s">
        <v>25539</v>
      </c>
      <c r="VF4" t="s">
        <v>25601</v>
      </c>
      <c r="VG4" t="s">
        <v>25663</v>
      </c>
      <c r="VH4" t="s">
        <v>25725</v>
      </c>
      <c r="VI4" t="s">
        <v>25787</v>
      </c>
      <c r="VJ4" s="1"/>
      <c r="VK4" t="s">
        <v>25850</v>
      </c>
      <c r="VL4" s="1"/>
      <c r="VM4" t="s">
        <v>25913</v>
      </c>
      <c r="VN4" t="s">
        <v>25958</v>
      </c>
      <c r="VO4" s="1"/>
      <c r="VP4" t="s">
        <v>26016</v>
      </c>
      <c r="VQ4" t="s">
        <v>26058</v>
      </c>
      <c r="VR4" s="1"/>
      <c r="VS4" t="s">
        <v>26098</v>
      </c>
      <c r="VT4" s="1">
        <v>5000</v>
      </c>
      <c r="VU4" t="s">
        <v>26149</v>
      </c>
      <c r="VV4" s="1">
        <v>1</v>
      </c>
      <c r="VW4" s="1">
        <v>0</v>
      </c>
      <c r="VX4" s="1">
        <v>0</v>
      </c>
      <c r="VY4" s="1">
        <v>0</v>
      </c>
      <c r="VZ4" s="1">
        <v>0</v>
      </c>
      <c r="WA4" t="s">
        <v>26197</v>
      </c>
      <c r="WB4" t="s">
        <v>26254</v>
      </c>
      <c r="WC4" t="s">
        <v>26316</v>
      </c>
      <c r="WD4" t="s">
        <v>26372</v>
      </c>
      <c r="WE4" t="s">
        <v>26433</v>
      </c>
      <c r="WF4" t="s">
        <v>26472</v>
      </c>
      <c r="WG4" t="s">
        <v>26520</v>
      </c>
      <c r="WH4" t="s">
        <v>26575</v>
      </c>
      <c r="WI4" t="s">
        <v>26637</v>
      </c>
      <c r="WJ4" t="s">
        <v>26699</v>
      </c>
      <c r="WK4" t="s">
        <v>26751</v>
      </c>
      <c r="WL4" t="s">
        <v>26791</v>
      </c>
      <c r="WM4" t="s">
        <v>26835</v>
      </c>
      <c r="WN4" t="s">
        <v>26891</v>
      </c>
      <c r="WO4" t="s">
        <v>26953</v>
      </c>
      <c r="WP4" t="s">
        <v>27013</v>
      </c>
      <c r="WQ4" t="s">
        <v>27063</v>
      </c>
      <c r="WR4" t="s">
        <v>27122</v>
      </c>
      <c r="WS4" t="s">
        <v>27176</v>
      </c>
      <c r="WT4" t="s">
        <v>27237</v>
      </c>
      <c r="WU4" t="s">
        <v>27299</v>
      </c>
      <c r="WV4" t="s">
        <v>27361</v>
      </c>
      <c r="WW4" t="s">
        <v>27423</v>
      </c>
      <c r="WX4" t="s">
        <v>27485</v>
      </c>
      <c r="WY4" t="s">
        <v>27546</v>
      </c>
      <c r="WZ4" t="s">
        <v>27608</v>
      </c>
      <c r="XA4" t="s">
        <v>27670</v>
      </c>
      <c r="XB4" t="s">
        <v>27731</v>
      </c>
      <c r="XC4" t="s">
        <v>27793</v>
      </c>
      <c r="XD4" t="s">
        <v>27855</v>
      </c>
      <c r="XE4" t="s">
        <v>27917</v>
      </c>
      <c r="XF4" t="s">
        <v>27976</v>
      </c>
      <c r="XG4" t="s">
        <v>28036</v>
      </c>
      <c r="XH4" t="s">
        <v>28096</v>
      </c>
      <c r="XI4" t="s">
        <v>28155</v>
      </c>
      <c r="XJ4" t="s">
        <v>28217</v>
      </c>
      <c r="XK4" t="s">
        <v>28276</v>
      </c>
      <c r="XL4" t="s">
        <v>28335</v>
      </c>
      <c r="XM4" t="s">
        <v>28397</v>
      </c>
      <c r="XN4" t="s">
        <v>28457</v>
      </c>
      <c r="XO4" t="s">
        <v>28519</v>
      </c>
      <c r="XP4" t="s">
        <v>28578</v>
      </c>
      <c r="XQ4" t="s">
        <v>28640</v>
      </c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t="s">
        <v>28711</v>
      </c>
      <c r="YD4" t="s">
        <v>28773</v>
      </c>
      <c r="YE4" s="1"/>
      <c r="YF4" t="s">
        <v>28834</v>
      </c>
      <c r="YG4" t="s">
        <v>28896</v>
      </c>
      <c r="YH4" s="1"/>
      <c r="YI4" t="s">
        <v>28956</v>
      </c>
      <c r="YJ4" t="s">
        <v>29018</v>
      </c>
      <c r="YK4" t="s">
        <v>29077</v>
      </c>
      <c r="YL4" t="s">
        <v>29136</v>
      </c>
      <c r="YM4" t="s">
        <v>29195</v>
      </c>
      <c r="YN4" s="1"/>
      <c r="YO4" t="s">
        <v>29256</v>
      </c>
      <c r="YP4" t="s">
        <v>29318</v>
      </c>
      <c r="YQ4" t="s">
        <v>29380</v>
      </c>
      <c r="YR4" s="1"/>
      <c r="YS4" t="s">
        <v>29443</v>
      </c>
      <c r="YT4" t="s">
        <v>29505</v>
      </c>
      <c r="YU4" t="s">
        <v>29567</v>
      </c>
      <c r="YV4" s="1"/>
      <c r="YW4" t="s">
        <v>29630</v>
      </c>
      <c r="YX4" t="s">
        <v>29692</v>
      </c>
      <c r="YY4" t="s">
        <v>29754</v>
      </c>
      <c r="YZ4" s="1"/>
      <c r="ZA4" t="s">
        <v>29817</v>
      </c>
      <c r="ZB4" t="s">
        <v>29879</v>
      </c>
      <c r="ZC4" t="s">
        <v>29940</v>
      </c>
      <c r="ZD4" t="s">
        <v>30000</v>
      </c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t="s">
        <v>30070</v>
      </c>
      <c r="ZQ4" t="s">
        <v>30132</v>
      </c>
      <c r="ZR4" t="s">
        <v>30193</v>
      </c>
      <c r="ZS4" s="1"/>
      <c r="ZT4" s="1"/>
      <c r="ZU4" s="1"/>
      <c r="ZV4" t="s">
        <v>30257</v>
      </c>
      <c r="ZW4" t="s">
        <v>30319</v>
      </c>
      <c r="ZX4" s="1"/>
      <c r="ZY4" s="1"/>
      <c r="ZZ4" t="s">
        <v>30382</v>
      </c>
      <c r="AAA4" t="s">
        <v>30441</v>
      </c>
      <c r="AAB4" t="s">
        <v>30503</v>
      </c>
      <c r="AAC4" t="s">
        <v>30565</v>
      </c>
      <c r="AAD4" s="1">
        <v>0</v>
      </c>
      <c r="AAE4" t="s">
        <v>30621</v>
      </c>
      <c r="AAF4" t="s">
        <v>30675</v>
      </c>
      <c r="AAG4" t="s">
        <v>30732</v>
      </c>
      <c r="AAH4" s="1"/>
      <c r="AAI4" t="s">
        <v>30792</v>
      </c>
      <c r="AAJ4" t="s">
        <v>30846</v>
      </c>
      <c r="AAK4" t="s">
        <v>30907</v>
      </c>
      <c r="AAL4" t="s">
        <v>30969</v>
      </c>
      <c r="AAM4" t="s">
        <v>31031</v>
      </c>
      <c r="AAN4" s="1"/>
      <c r="AAO4" t="s">
        <v>31094</v>
      </c>
      <c r="AAP4" s="1"/>
      <c r="AAQ4" t="s">
        <v>31157</v>
      </c>
      <c r="AAR4" t="s">
        <v>31219</v>
      </c>
      <c r="AAS4" t="s">
        <v>31281</v>
      </c>
      <c r="AAT4" s="1"/>
      <c r="AAU4" t="s">
        <v>31344</v>
      </c>
      <c r="AAV4" s="1"/>
      <c r="AAW4" t="s">
        <v>31407</v>
      </c>
      <c r="AAX4" t="s">
        <v>31469</v>
      </c>
      <c r="AAY4" t="s">
        <v>31531</v>
      </c>
      <c r="AAZ4" s="1"/>
      <c r="ABA4" t="s">
        <v>31594</v>
      </c>
      <c r="ABB4" s="1"/>
      <c r="ABC4" t="s">
        <v>31657</v>
      </c>
      <c r="ABD4" t="s">
        <v>31719</v>
      </c>
      <c r="ABE4" t="s">
        <v>31781</v>
      </c>
      <c r="ABF4" s="1"/>
      <c r="ABG4" t="s">
        <v>31844</v>
      </c>
      <c r="ABH4" s="1"/>
      <c r="ABI4" t="s">
        <v>31907</v>
      </c>
      <c r="ABJ4" t="s">
        <v>31969</v>
      </c>
      <c r="ABK4" t="s">
        <v>32031</v>
      </c>
      <c r="ABL4" s="1"/>
      <c r="ABM4" t="s">
        <v>32094</v>
      </c>
      <c r="ABN4" s="1"/>
      <c r="ABO4" t="s">
        <v>32157</v>
      </c>
      <c r="ABP4" s="1">
        <v>0</v>
      </c>
      <c r="ABQ4" t="s">
        <v>32215</v>
      </c>
      <c r="ABR4" s="1"/>
      <c r="ABS4" t="s">
        <v>32275</v>
      </c>
      <c r="ABT4" t="s">
        <v>32337</v>
      </c>
      <c r="ABU4" s="1"/>
      <c r="ABV4" t="s">
        <v>32400</v>
      </c>
      <c r="ABW4" t="s">
        <v>32462</v>
      </c>
      <c r="ABX4" t="s">
        <v>32524</v>
      </c>
      <c r="ABY4" t="s">
        <v>32586</v>
      </c>
      <c r="ABZ4" s="1"/>
      <c r="ACA4" t="s">
        <v>32649</v>
      </c>
      <c r="ACB4" s="1"/>
      <c r="ACC4" t="s">
        <v>32712</v>
      </c>
      <c r="ACD4" t="s">
        <v>32774</v>
      </c>
      <c r="ACE4" s="1"/>
      <c r="ACF4" t="s">
        <v>32837</v>
      </c>
      <c r="ACG4" s="1"/>
      <c r="ACH4" t="s">
        <v>32900</v>
      </c>
      <c r="ACI4" t="s">
        <v>32962</v>
      </c>
      <c r="ACJ4" s="1"/>
      <c r="ACK4" t="s">
        <v>33025</v>
      </c>
      <c r="ACL4" s="1"/>
      <c r="ACM4" t="s">
        <v>33088</v>
      </c>
      <c r="ACN4" t="s">
        <v>33150</v>
      </c>
      <c r="ACO4" s="1"/>
      <c r="ACP4" t="s">
        <v>33213</v>
      </c>
      <c r="ACQ4" s="1"/>
      <c r="ACR4" t="s">
        <v>33276</v>
      </c>
      <c r="ACS4" t="s">
        <v>33338</v>
      </c>
      <c r="ACT4" s="1"/>
      <c r="ACU4" t="s">
        <v>33401</v>
      </c>
      <c r="ACV4" s="1"/>
      <c r="ACW4" t="s">
        <v>33464</v>
      </c>
      <c r="ACX4" t="s">
        <v>33526</v>
      </c>
      <c r="ACY4" s="1"/>
      <c r="ACZ4" t="s">
        <v>33589</v>
      </c>
      <c r="ADA4" s="1"/>
      <c r="ADB4" t="s">
        <v>33652</v>
      </c>
      <c r="ADC4" t="s">
        <v>33714</v>
      </c>
      <c r="ADD4" s="1"/>
      <c r="ADE4" t="s">
        <v>33777</v>
      </c>
      <c r="ADF4" s="1"/>
      <c r="ADG4" t="s">
        <v>33840</v>
      </c>
      <c r="ADH4" t="s">
        <v>33902</v>
      </c>
      <c r="ADI4" s="1"/>
      <c r="ADJ4" t="s">
        <v>33965</v>
      </c>
      <c r="ADK4" s="1"/>
      <c r="ADL4" t="s">
        <v>34028</v>
      </c>
      <c r="ADM4" t="s">
        <v>34090</v>
      </c>
      <c r="ADN4" s="1"/>
      <c r="ADO4" t="s">
        <v>34153</v>
      </c>
      <c r="ADP4" s="1"/>
      <c r="ADQ4" t="s">
        <v>34216</v>
      </c>
      <c r="ADR4" t="s">
        <v>34278</v>
      </c>
      <c r="ADS4" s="1"/>
      <c r="ADT4" t="s">
        <v>34341</v>
      </c>
      <c r="ADU4" s="1"/>
      <c r="ADV4" t="s">
        <v>34404</v>
      </c>
      <c r="ADW4" t="s">
        <v>34466</v>
      </c>
      <c r="ADX4" s="1"/>
      <c r="ADY4" t="s">
        <v>34529</v>
      </c>
      <c r="ADZ4" s="1"/>
      <c r="AEA4" t="s">
        <v>34592</v>
      </c>
      <c r="AEB4" t="s">
        <v>34654</v>
      </c>
      <c r="AEC4" s="1"/>
      <c r="AED4" t="s">
        <v>34717</v>
      </c>
      <c r="AEE4" s="1"/>
      <c r="AEF4" t="s">
        <v>34780</v>
      </c>
      <c r="AEG4" s="1"/>
      <c r="AEH4" t="s">
        <v>34842</v>
      </c>
      <c r="AEI4" t="s">
        <v>34903</v>
      </c>
      <c r="AEJ4" t="s">
        <v>34965</v>
      </c>
      <c r="AEK4" s="1"/>
      <c r="AEL4" t="s">
        <v>35028</v>
      </c>
      <c r="AEM4" t="s">
        <v>35090</v>
      </c>
      <c r="AEN4" t="s">
        <v>35152</v>
      </c>
      <c r="AEO4" t="s">
        <v>35214</v>
      </c>
      <c r="AEP4" t="s">
        <v>35276</v>
      </c>
      <c r="AEQ4" s="1"/>
      <c r="AER4" t="s">
        <v>35339</v>
      </c>
      <c r="AES4" s="1"/>
      <c r="AET4" t="s">
        <v>35402</v>
      </c>
      <c r="AEU4" t="s">
        <v>35464</v>
      </c>
      <c r="AEV4" t="s">
        <v>35526</v>
      </c>
      <c r="AEW4" s="1"/>
      <c r="AEX4" t="s">
        <v>35589</v>
      </c>
      <c r="AEY4" s="1"/>
      <c r="AEZ4" t="s">
        <v>35652</v>
      </c>
      <c r="AFA4" t="s">
        <v>35714</v>
      </c>
      <c r="AFB4" t="s">
        <v>35776</v>
      </c>
      <c r="AFC4" s="1"/>
      <c r="AFD4" t="s">
        <v>35839</v>
      </c>
      <c r="AFE4" s="1"/>
      <c r="AFF4" t="s">
        <v>35902</v>
      </c>
      <c r="AFG4" t="s">
        <v>35964</v>
      </c>
      <c r="AFH4" t="s">
        <v>36026</v>
      </c>
      <c r="AFI4" s="1"/>
      <c r="AFJ4" t="s">
        <v>36089</v>
      </c>
      <c r="AFK4" s="1"/>
      <c r="AFL4" t="s">
        <v>36152</v>
      </c>
      <c r="AFM4" t="s">
        <v>36214</v>
      </c>
      <c r="AFN4" t="s">
        <v>36276</v>
      </c>
      <c r="AFO4" s="1"/>
      <c r="AFP4" t="s">
        <v>36339</v>
      </c>
      <c r="AFQ4" s="1"/>
      <c r="AFR4" t="s">
        <v>36402</v>
      </c>
      <c r="AFS4" t="s">
        <v>36464</v>
      </c>
      <c r="AFT4" t="s">
        <v>36526</v>
      </c>
      <c r="AFU4" s="1"/>
      <c r="AFV4" t="s">
        <v>36589</v>
      </c>
      <c r="AFW4" s="1"/>
      <c r="AFX4" t="s">
        <v>36652</v>
      </c>
      <c r="AFY4" t="s">
        <v>36714</v>
      </c>
      <c r="AFZ4" t="s">
        <v>36776</v>
      </c>
      <c r="AGA4" s="1"/>
      <c r="AGB4" t="s">
        <v>36839</v>
      </c>
      <c r="AGC4" s="1"/>
      <c r="AGD4" t="s">
        <v>36902</v>
      </c>
      <c r="AGE4" t="s">
        <v>36955</v>
      </c>
      <c r="AGF4" t="s">
        <v>37015</v>
      </c>
      <c r="AGG4" t="s">
        <v>37076</v>
      </c>
      <c r="AGH4" t="s">
        <v>37136</v>
      </c>
      <c r="AGI4" t="s">
        <v>37190</v>
      </c>
      <c r="AGJ4" t="s">
        <v>37238</v>
      </c>
      <c r="AGK4" t="s">
        <v>37286</v>
      </c>
      <c r="AGL4" s="1">
        <v>0</v>
      </c>
      <c r="AGM4" s="1">
        <v>0</v>
      </c>
      <c r="AGN4" s="1">
        <v>0</v>
      </c>
      <c r="AGO4" s="1">
        <v>1</v>
      </c>
      <c r="AGP4" s="1"/>
      <c r="AGQ4" t="s">
        <v>37347</v>
      </c>
      <c r="AGR4" t="s">
        <v>37409</v>
      </c>
      <c r="AGS4" s="1"/>
      <c r="AGT4" t="s">
        <v>37471</v>
      </c>
      <c r="AGU4" t="s">
        <v>37533</v>
      </c>
      <c r="AGV4" s="1"/>
      <c r="AGW4" t="s">
        <v>37596</v>
      </c>
      <c r="AGX4" t="s">
        <v>37658</v>
      </c>
      <c r="AGY4" s="1">
        <v>0</v>
      </c>
      <c r="AGZ4" t="s">
        <v>37718</v>
      </c>
      <c r="AHA4" t="s">
        <v>37777</v>
      </c>
      <c r="AHB4" s="1">
        <v>0</v>
      </c>
      <c r="AHC4" t="s">
        <v>37836</v>
      </c>
      <c r="AHD4" t="s">
        <v>37896</v>
      </c>
      <c r="AHE4" s="1">
        <v>0</v>
      </c>
      <c r="AHF4" t="s">
        <v>37956</v>
      </c>
      <c r="AHG4" t="s">
        <v>38015</v>
      </c>
      <c r="AHH4" t="s">
        <v>38070</v>
      </c>
      <c r="AHI4" t="s">
        <v>38126</v>
      </c>
      <c r="AHJ4" t="s">
        <v>38185</v>
      </c>
      <c r="AHK4" t="s">
        <v>38238</v>
      </c>
      <c r="AHL4" t="s">
        <v>38282</v>
      </c>
      <c r="AHM4" t="s">
        <v>38337</v>
      </c>
      <c r="AHN4" t="s">
        <v>38398</v>
      </c>
      <c r="AHO4" t="s">
        <v>38460</v>
      </c>
      <c r="AHP4" t="s">
        <v>38521</v>
      </c>
      <c r="AHQ4" s="1">
        <v>6000</v>
      </c>
      <c r="AHR4" s="1"/>
      <c r="AHS4" s="1"/>
      <c r="AHT4" t="s">
        <v>38583</v>
      </c>
      <c r="AHU4" t="s">
        <v>38645</v>
      </c>
      <c r="AHV4" t="s">
        <v>38707</v>
      </c>
      <c r="AHW4" t="s">
        <v>38768</v>
      </c>
      <c r="AHX4" t="s">
        <v>38830</v>
      </c>
      <c r="AHY4" t="s">
        <v>38892</v>
      </c>
      <c r="AHZ4" t="s">
        <v>38954</v>
      </c>
      <c r="AIA4" t="s">
        <v>39016</v>
      </c>
      <c r="AIB4" t="s">
        <v>39078</v>
      </c>
      <c r="AIC4" t="s">
        <v>39140</v>
      </c>
      <c r="AID4" t="s">
        <v>39202</v>
      </c>
      <c r="AIE4" t="s">
        <v>39264</v>
      </c>
      <c r="AIF4" t="s">
        <v>39326</v>
      </c>
      <c r="AIG4" t="s">
        <v>39388</v>
      </c>
      <c r="AIH4" t="s">
        <v>39450</v>
      </c>
      <c r="AII4" t="s">
        <v>39512</v>
      </c>
      <c r="AIJ4" t="s">
        <v>39557</v>
      </c>
      <c r="AIK4" t="s">
        <v>39614</v>
      </c>
      <c r="AIL4" t="s">
        <v>39659</v>
      </c>
      <c r="AIM4" t="s">
        <v>39716</v>
      </c>
      <c r="AIN4" s="1">
        <v>2406041625</v>
      </c>
      <c r="AIO4" t="s">
        <v>39779</v>
      </c>
      <c r="AIP4" s="2">
        <f>VLOOKUP(AIO4,'[1]Evln data CMS OLD DRC SDS'!$AGF$1:$AHK$1206,32,0)</f>
        <v>51</v>
      </c>
      <c r="AIQ4" s="1"/>
      <c r="AIR4" s="1"/>
      <c r="AIS4" s="1"/>
      <c r="AIT4" t="s">
        <v>39840</v>
      </c>
      <c r="AIU4" s="1"/>
      <c r="AIV4" t="s">
        <v>39901</v>
      </c>
      <c r="AIW4" s="1"/>
      <c r="AIX4" s="1"/>
      <c r="AIY4" s="1"/>
      <c r="AIZ4" s="1"/>
      <c r="AJA4" s="1"/>
      <c r="AJB4" s="1"/>
      <c r="AJC4" s="1"/>
      <c r="AJD4" t="s">
        <v>39962</v>
      </c>
      <c r="AJE4" s="1"/>
      <c r="AJF4" s="1"/>
      <c r="AJG4" s="1"/>
      <c r="AJH4" s="1"/>
      <c r="AJI4" t="s">
        <v>40023</v>
      </c>
      <c r="AJJ4" t="s">
        <v>40084</v>
      </c>
      <c r="AJK4" s="1"/>
      <c r="AJL4" s="1"/>
      <c r="AJM4" t="s">
        <v>40145</v>
      </c>
      <c r="AJN4" s="1"/>
      <c r="AJO4" s="1"/>
      <c r="AJP4" t="s">
        <v>40206</v>
      </c>
      <c r="AJQ4" t="s">
        <v>40267</v>
      </c>
      <c r="AJR4" t="s">
        <v>40328</v>
      </c>
    </row>
    <row r="5" spans="1:954" x14ac:dyDescent="0.3">
      <c r="A5" s="2">
        <v>52</v>
      </c>
      <c r="B5" s="2">
        <v>4</v>
      </c>
      <c r="C5" t="s">
        <v>50</v>
      </c>
      <c r="G5" s="1"/>
      <c r="K5" t="s">
        <v>119</v>
      </c>
      <c r="L5" s="1"/>
      <c r="Q5" s="1">
        <v>20544</v>
      </c>
      <c r="R5" t="s">
        <v>187</v>
      </c>
      <c r="S5" t="s">
        <v>211</v>
      </c>
      <c r="U5" t="s">
        <v>270</v>
      </c>
      <c r="V5" t="s">
        <v>332</v>
      </c>
      <c r="W5" t="s">
        <v>341</v>
      </c>
      <c r="Y5" t="s">
        <v>397</v>
      </c>
      <c r="Z5" t="s">
        <v>459</v>
      </c>
      <c r="AA5" t="s">
        <v>487</v>
      </c>
      <c r="AD5" s="1"/>
      <c r="AL5" s="1"/>
      <c r="AM5" s="1"/>
      <c r="AN5" s="1"/>
      <c r="AO5" s="1"/>
      <c r="AP5" t="s">
        <v>523</v>
      </c>
      <c r="AR5" t="s">
        <v>537</v>
      </c>
      <c r="AS5" t="s">
        <v>590</v>
      </c>
      <c r="AV5" s="1">
        <v>28</v>
      </c>
      <c r="AW5" t="s">
        <v>631</v>
      </c>
      <c r="AX5" t="s">
        <v>658</v>
      </c>
      <c r="AY5" t="s">
        <v>682</v>
      </c>
      <c r="AZ5" t="s">
        <v>740</v>
      </c>
      <c r="BA5" t="s">
        <v>802</v>
      </c>
      <c r="BB5" t="s">
        <v>831</v>
      </c>
      <c r="BC5" t="s">
        <v>853</v>
      </c>
      <c r="BD5" t="s">
        <v>887</v>
      </c>
      <c r="BE5" t="s">
        <v>912</v>
      </c>
      <c r="BF5" t="s">
        <v>934</v>
      </c>
      <c r="BG5" t="s">
        <v>991</v>
      </c>
      <c r="BH5" s="1">
        <v>5</v>
      </c>
      <c r="BI5" t="s">
        <v>1032</v>
      </c>
      <c r="BJ5" t="s">
        <v>1064</v>
      </c>
      <c r="BK5" s="1">
        <v>10000</v>
      </c>
      <c r="BL5" t="s">
        <v>1102</v>
      </c>
      <c r="BM5" t="s">
        <v>1161</v>
      </c>
      <c r="BN5" t="s">
        <v>1223</v>
      </c>
      <c r="BO5" s="1"/>
      <c r="BP5" t="s">
        <v>1286</v>
      </c>
      <c r="BQ5" t="s">
        <v>1348</v>
      </c>
      <c r="BR5" t="s">
        <v>1410</v>
      </c>
      <c r="BS5" t="s">
        <v>1472</v>
      </c>
      <c r="BT5" t="s">
        <v>1534</v>
      </c>
      <c r="BU5" t="s">
        <v>1596</v>
      </c>
      <c r="BV5" t="s">
        <v>1658</v>
      </c>
      <c r="BW5" t="s">
        <v>1720</v>
      </c>
      <c r="BX5" t="s">
        <v>1782</v>
      </c>
      <c r="BY5" t="s">
        <v>1844</v>
      </c>
      <c r="BZ5" t="s">
        <v>1906</v>
      </c>
      <c r="CA5" s="1"/>
      <c r="CB5" t="s">
        <v>1969</v>
      </c>
      <c r="CC5" t="s">
        <v>2031</v>
      </c>
      <c r="CD5" t="s">
        <v>2093</v>
      </c>
      <c r="CE5" t="s">
        <v>2155</v>
      </c>
      <c r="CF5" t="s">
        <v>2217</v>
      </c>
      <c r="CG5" t="s">
        <v>2279</v>
      </c>
      <c r="CH5" t="s">
        <v>2341</v>
      </c>
      <c r="CI5" t="s">
        <v>2403</v>
      </c>
      <c r="CJ5" t="s">
        <v>2465</v>
      </c>
      <c r="CK5" t="s">
        <v>2527</v>
      </c>
      <c r="CL5" t="s">
        <v>2589</v>
      </c>
      <c r="CM5" t="s">
        <v>2651</v>
      </c>
      <c r="CN5" s="1"/>
      <c r="CO5" s="1"/>
      <c r="CP5" t="s">
        <v>2715</v>
      </c>
      <c r="CQ5" s="1"/>
      <c r="CR5" t="s">
        <v>2778</v>
      </c>
      <c r="CS5" t="s">
        <v>2840</v>
      </c>
      <c r="CT5" t="s">
        <v>2902</v>
      </c>
      <c r="CU5" t="s">
        <v>2964</v>
      </c>
      <c r="CV5" t="s">
        <v>3026</v>
      </c>
      <c r="CW5" t="s">
        <v>3088</v>
      </c>
      <c r="CX5" t="s">
        <v>3150</v>
      </c>
      <c r="CY5" t="s">
        <v>3212</v>
      </c>
      <c r="CZ5" t="s">
        <v>3274</v>
      </c>
      <c r="DA5" s="1"/>
      <c r="DB5" t="s">
        <v>3337</v>
      </c>
      <c r="DC5" s="1"/>
      <c r="DD5" t="s">
        <v>3400</v>
      </c>
      <c r="DE5" t="s">
        <v>3445</v>
      </c>
      <c r="DF5" t="s">
        <v>3503</v>
      </c>
      <c r="DG5" t="s">
        <v>3542</v>
      </c>
      <c r="DH5" t="s">
        <v>3577</v>
      </c>
      <c r="DI5" t="s">
        <v>3616</v>
      </c>
      <c r="DJ5" t="s">
        <v>3663</v>
      </c>
      <c r="DK5" t="s">
        <v>3725</v>
      </c>
      <c r="DL5" t="s">
        <v>3761</v>
      </c>
      <c r="DM5" s="1">
        <v>2</v>
      </c>
      <c r="DN5" t="s">
        <v>3813</v>
      </c>
      <c r="DO5" t="s">
        <v>3867</v>
      </c>
      <c r="DP5" t="s">
        <v>3927</v>
      </c>
      <c r="DQ5" s="1">
        <v>800</v>
      </c>
      <c r="DR5" t="s">
        <v>3984</v>
      </c>
      <c r="DS5" t="s">
        <v>4042</v>
      </c>
      <c r="DT5" t="s">
        <v>4102</v>
      </c>
      <c r="DU5" t="s">
        <v>4162</v>
      </c>
      <c r="DV5" s="1">
        <v>800</v>
      </c>
      <c r="DW5" t="s">
        <v>4223</v>
      </c>
      <c r="DX5" t="s">
        <v>4283</v>
      </c>
      <c r="DY5" t="s">
        <v>4345</v>
      </c>
      <c r="DZ5" t="s">
        <v>4407</v>
      </c>
      <c r="EA5" s="1"/>
      <c r="EB5" t="s">
        <v>4470</v>
      </c>
      <c r="EC5" t="s">
        <v>4532</v>
      </c>
      <c r="ED5" t="s">
        <v>4594</v>
      </c>
      <c r="EE5" t="s">
        <v>4656</v>
      </c>
      <c r="EF5" s="1"/>
      <c r="EG5" t="s">
        <v>4719</v>
      </c>
      <c r="EH5" t="s">
        <v>4781</v>
      </c>
      <c r="EI5" t="s">
        <v>4843</v>
      </c>
      <c r="EJ5" t="s">
        <v>4905</v>
      </c>
      <c r="EK5" s="1"/>
      <c r="EL5" t="s">
        <v>4968</v>
      </c>
      <c r="EM5" t="s">
        <v>5030</v>
      </c>
      <c r="EN5" t="s">
        <v>5092</v>
      </c>
      <c r="EO5" t="s">
        <v>5154</v>
      </c>
      <c r="EP5" s="1"/>
      <c r="EQ5" t="s">
        <v>5217</v>
      </c>
      <c r="ER5" t="s">
        <v>5279</v>
      </c>
      <c r="ES5" s="1">
        <v>5</v>
      </c>
      <c r="ET5" t="s">
        <v>5336</v>
      </c>
      <c r="EU5" s="1"/>
      <c r="EV5" t="s">
        <v>5399</v>
      </c>
      <c r="EW5" t="s">
        <v>5461</v>
      </c>
      <c r="EX5" t="s">
        <v>5523</v>
      </c>
      <c r="EY5" s="1"/>
      <c r="EZ5" t="s">
        <v>5586</v>
      </c>
      <c r="FA5" t="s">
        <v>5648</v>
      </c>
      <c r="FB5" t="s">
        <v>5710</v>
      </c>
      <c r="FC5" t="s">
        <v>5772</v>
      </c>
      <c r="FD5" s="1"/>
      <c r="FE5" t="s">
        <v>5835</v>
      </c>
      <c r="FF5" t="s">
        <v>5897</v>
      </c>
      <c r="FG5" t="s">
        <v>5959</v>
      </c>
      <c r="FH5" t="s">
        <v>6021</v>
      </c>
      <c r="FI5" s="1"/>
      <c r="FJ5" t="s">
        <v>6084</v>
      </c>
      <c r="FK5" t="s">
        <v>6146</v>
      </c>
      <c r="FL5" t="s">
        <v>6208</v>
      </c>
      <c r="FM5" t="s">
        <v>6270</v>
      </c>
      <c r="FN5" s="1"/>
      <c r="FO5" t="s">
        <v>6333</v>
      </c>
      <c r="FP5" t="s">
        <v>6395</v>
      </c>
      <c r="FQ5" t="s">
        <v>6457</v>
      </c>
      <c r="FR5" t="s">
        <v>6519</v>
      </c>
      <c r="FS5" s="1"/>
      <c r="FT5" t="s">
        <v>6582</v>
      </c>
      <c r="FU5" t="s">
        <v>6644</v>
      </c>
      <c r="FV5" t="s">
        <v>6706</v>
      </c>
      <c r="FW5" t="s">
        <v>6768</v>
      </c>
      <c r="FX5" s="1"/>
      <c r="FY5" t="s">
        <v>6831</v>
      </c>
      <c r="FZ5" t="s">
        <v>6893</v>
      </c>
      <c r="GA5" t="s">
        <v>6955</v>
      </c>
      <c r="GB5" t="s">
        <v>7017</v>
      </c>
      <c r="GC5" s="1"/>
      <c r="GD5" t="s">
        <v>7080</v>
      </c>
      <c r="GE5" t="s">
        <v>7142</v>
      </c>
      <c r="GF5" t="s">
        <v>7204</v>
      </c>
      <c r="GG5" t="s">
        <v>7266</v>
      </c>
      <c r="GH5" s="1"/>
      <c r="GI5" t="s">
        <v>7329</v>
      </c>
      <c r="GJ5" t="s">
        <v>7391</v>
      </c>
      <c r="GK5" t="s">
        <v>7453</v>
      </c>
      <c r="GL5" t="s">
        <v>7515</v>
      </c>
      <c r="GM5" s="1"/>
      <c r="GN5" t="s">
        <v>7578</v>
      </c>
      <c r="GO5" t="s">
        <v>7640</v>
      </c>
      <c r="GP5" t="s">
        <v>7702</v>
      </c>
      <c r="GQ5" t="s">
        <v>7764</v>
      </c>
      <c r="GR5" s="1"/>
      <c r="GS5" t="s">
        <v>7827</v>
      </c>
      <c r="GT5" t="s">
        <v>7889</v>
      </c>
      <c r="GU5" s="1"/>
      <c r="GV5" t="s">
        <v>7951</v>
      </c>
      <c r="GW5" t="s">
        <v>8011</v>
      </c>
      <c r="GX5" t="s">
        <v>8073</v>
      </c>
      <c r="GY5" s="1"/>
      <c r="GZ5" t="s">
        <v>8135</v>
      </c>
      <c r="HA5" t="s">
        <v>8196</v>
      </c>
      <c r="HB5" t="s">
        <v>8258</v>
      </c>
      <c r="HC5" t="s">
        <v>8320</v>
      </c>
      <c r="HD5" s="1"/>
      <c r="HE5" t="s">
        <v>8383</v>
      </c>
      <c r="HF5" t="s">
        <v>8445</v>
      </c>
      <c r="HG5" t="s">
        <v>8507</v>
      </c>
      <c r="HH5" t="s">
        <v>8569</v>
      </c>
      <c r="HI5" s="1"/>
      <c r="HJ5" t="s">
        <v>8632</v>
      </c>
      <c r="HK5" t="s">
        <v>8694</v>
      </c>
      <c r="HL5" t="s">
        <v>8756</v>
      </c>
      <c r="HM5" t="s">
        <v>8818</v>
      </c>
      <c r="HN5" s="1"/>
      <c r="HO5" t="s">
        <v>8881</v>
      </c>
      <c r="HP5" t="s">
        <v>8943</v>
      </c>
      <c r="HQ5" t="s">
        <v>9005</v>
      </c>
      <c r="HR5" t="s">
        <v>9067</v>
      </c>
      <c r="HS5" s="1"/>
      <c r="HT5" t="s">
        <v>9130</v>
      </c>
      <c r="HU5" t="s">
        <v>9192</v>
      </c>
      <c r="HV5" t="s">
        <v>9254</v>
      </c>
      <c r="HW5" t="s">
        <v>9316</v>
      </c>
      <c r="HX5" s="1"/>
      <c r="HY5" t="s">
        <v>9379</v>
      </c>
      <c r="HZ5" t="s">
        <v>9441</v>
      </c>
      <c r="IA5" t="s">
        <v>9503</v>
      </c>
      <c r="IB5" t="s">
        <v>9565</v>
      </c>
      <c r="IC5" s="1"/>
      <c r="ID5" t="s">
        <v>9628</v>
      </c>
      <c r="IE5" t="s">
        <v>9690</v>
      </c>
      <c r="IF5" t="s">
        <v>9752</v>
      </c>
      <c r="IG5" t="s">
        <v>9814</v>
      </c>
      <c r="IH5" s="1"/>
      <c r="II5" t="s">
        <v>9877</v>
      </c>
      <c r="IJ5" t="s">
        <v>9939</v>
      </c>
      <c r="IK5" t="s">
        <v>10001</v>
      </c>
      <c r="IL5" t="s">
        <v>10063</v>
      </c>
      <c r="IM5" s="1"/>
      <c r="IN5" t="s">
        <v>10126</v>
      </c>
      <c r="IO5" t="s">
        <v>10188</v>
      </c>
      <c r="IP5" t="s">
        <v>10250</v>
      </c>
      <c r="IQ5" t="s">
        <v>10312</v>
      </c>
      <c r="IR5" s="1"/>
      <c r="IS5" t="s">
        <v>10375</v>
      </c>
      <c r="IT5" t="s">
        <v>10437</v>
      </c>
      <c r="IU5" t="s">
        <v>10491</v>
      </c>
      <c r="IV5" s="1">
        <v>0</v>
      </c>
      <c r="IW5" s="1">
        <v>0</v>
      </c>
      <c r="IX5" s="1">
        <v>0</v>
      </c>
      <c r="IY5" s="1">
        <v>1</v>
      </c>
      <c r="IZ5" s="1"/>
      <c r="JA5" t="s">
        <v>10555</v>
      </c>
      <c r="JB5" t="s">
        <v>10617</v>
      </c>
      <c r="JC5" s="1"/>
      <c r="JD5" t="s">
        <v>10680</v>
      </c>
      <c r="JE5" t="s">
        <v>10742</v>
      </c>
      <c r="JF5" s="1"/>
      <c r="JG5" t="s">
        <v>10805</v>
      </c>
      <c r="JH5" t="s">
        <v>10867</v>
      </c>
      <c r="JI5" s="1">
        <v>0</v>
      </c>
      <c r="JJ5" t="s">
        <v>10925</v>
      </c>
      <c r="JK5" t="s">
        <v>10987</v>
      </c>
      <c r="JL5" s="1">
        <v>0</v>
      </c>
      <c r="JM5" t="s">
        <v>11045</v>
      </c>
      <c r="JN5" t="s">
        <v>11107</v>
      </c>
      <c r="JO5" s="1">
        <v>0</v>
      </c>
      <c r="JP5" t="s">
        <v>11164</v>
      </c>
      <c r="JQ5" t="s">
        <v>11226</v>
      </c>
      <c r="JR5" t="s">
        <v>11280</v>
      </c>
      <c r="JS5" t="s">
        <v>11339</v>
      </c>
      <c r="JT5" t="s">
        <v>11398</v>
      </c>
      <c r="JU5" t="s">
        <v>11460</v>
      </c>
      <c r="JV5" t="s">
        <v>11519</v>
      </c>
      <c r="JW5" t="s">
        <v>11579</v>
      </c>
      <c r="JX5" s="1"/>
      <c r="JY5" t="s">
        <v>11640</v>
      </c>
      <c r="JZ5" s="1">
        <v>30</v>
      </c>
      <c r="KA5" t="s">
        <v>11668</v>
      </c>
      <c r="KB5" t="s">
        <v>11712</v>
      </c>
      <c r="KC5" t="s">
        <v>11763</v>
      </c>
      <c r="KD5" s="1"/>
      <c r="KE5" t="s">
        <v>11826</v>
      </c>
      <c r="KF5" t="s">
        <v>11888</v>
      </c>
      <c r="KG5" t="s">
        <v>11950</v>
      </c>
      <c r="KH5" s="1"/>
      <c r="KI5" t="s">
        <v>12013</v>
      </c>
      <c r="KJ5" t="s">
        <v>12075</v>
      </c>
      <c r="KK5" s="1"/>
      <c r="KL5" t="s">
        <v>12138</v>
      </c>
      <c r="KM5" t="s">
        <v>12200</v>
      </c>
      <c r="KN5" s="1"/>
      <c r="KO5" t="s">
        <v>12263</v>
      </c>
      <c r="KP5" t="s">
        <v>12325</v>
      </c>
      <c r="KQ5" s="1"/>
      <c r="KR5" t="s">
        <v>12388</v>
      </c>
      <c r="KS5" t="s">
        <v>12450</v>
      </c>
      <c r="KT5" s="1"/>
      <c r="KU5" t="s">
        <v>12513</v>
      </c>
      <c r="KV5" t="s">
        <v>12575</v>
      </c>
      <c r="KW5" s="1"/>
      <c r="KX5" t="s">
        <v>12638</v>
      </c>
      <c r="KY5" t="s">
        <v>12700</v>
      </c>
      <c r="KZ5" s="1"/>
      <c r="LA5" t="s">
        <v>12763</v>
      </c>
      <c r="LB5" t="s">
        <v>12825</v>
      </c>
      <c r="LC5" s="1"/>
      <c r="LD5" t="s">
        <v>12888</v>
      </c>
      <c r="LE5" t="s">
        <v>12950</v>
      </c>
      <c r="LF5" s="1"/>
      <c r="LG5" t="s">
        <v>13013</v>
      </c>
      <c r="LH5" t="s">
        <v>13075</v>
      </c>
      <c r="LI5" s="1"/>
      <c r="LJ5" t="s">
        <v>13138</v>
      </c>
      <c r="LK5" t="s">
        <v>13200</v>
      </c>
      <c r="LL5" s="1"/>
      <c r="LM5" t="s">
        <v>13263</v>
      </c>
      <c r="LN5" t="s">
        <v>13325</v>
      </c>
      <c r="LO5" s="1"/>
      <c r="LP5" t="s">
        <v>13388</v>
      </c>
      <c r="LQ5" t="s">
        <v>13450</v>
      </c>
      <c r="LR5" s="1"/>
      <c r="LS5" t="s">
        <v>13505</v>
      </c>
      <c r="LT5" t="s">
        <v>13567</v>
      </c>
      <c r="LU5" t="s">
        <v>13622</v>
      </c>
      <c r="LV5" t="s">
        <v>13684</v>
      </c>
      <c r="LW5" t="s">
        <v>13737</v>
      </c>
      <c r="LX5" t="s">
        <v>13799</v>
      </c>
      <c r="LY5" t="s">
        <v>13852</v>
      </c>
      <c r="LZ5" t="s">
        <v>13914</v>
      </c>
      <c r="MA5" t="s">
        <v>13970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1</v>
      </c>
      <c r="MK5" s="1">
        <v>0</v>
      </c>
      <c r="ML5" s="1">
        <v>0</v>
      </c>
      <c r="MM5" t="s">
        <v>14042</v>
      </c>
      <c r="MN5" t="s">
        <v>14096</v>
      </c>
      <c r="MO5" s="1">
        <v>0</v>
      </c>
      <c r="MP5" t="s">
        <v>14158</v>
      </c>
      <c r="MQ5" t="s">
        <v>14212</v>
      </c>
      <c r="MR5" s="1">
        <v>0</v>
      </c>
      <c r="MS5" t="s">
        <v>14275</v>
      </c>
      <c r="MT5" t="s">
        <v>14323</v>
      </c>
      <c r="MU5" t="s">
        <v>14371</v>
      </c>
      <c r="MV5" t="s">
        <v>14417</v>
      </c>
      <c r="MW5" t="s">
        <v>14473</v>
      </c>
      <c r="MX5" s="1">
        <v>0</v>
      </c>
      <c r="MY5" t="s">
        <v>14532</v>
      </c>
      <c r="MZ5" t="s">
        <v>14594</v>
      </c>
      <c r="NA5" t="s">
        <v>14656</v>
      </c>
      <c r="NB5" s="1"/>
      <c r="NC5" t="s">
        <v>14719</v>
      </c>
      <c r="ND5" t="s">
        <v>14781</v>
      </c>
      <c r="NE5" t="s">
        <v>14843</v>
      </c>
      <c r="NF5" s="1"/>
      <c r="NG5" t="s">
        <v>14906</v>
      </c>
      <c r="NH5" t="s">
        <v>14963</v>
      </c>
      <c r="NI5" t="s">
        <v>15019</v>
      </c>
      <c r="NJ5" t="s">
        <v>15076</v>
      </c>
      <c r="NK5" s="1">
        <v>1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t="s">
        <v>15149</v>
      </c>
      <c r="NW5" t="s">
        <v>15207</v>
      </c>
      <c r="NX5" t="s">
        <v>15262</v>
      </c>
      <c r="NY5" s="1">
        <v>1</v>
      </c>
      <c r="NZ5" s="1">
        <v>0</v>
      </c>
      <c r="OA5" s="1">
        <v>0</v>
      </c>
      <c r="OB5" t="s">
        <v>15327</v>
      </c>
      <c r="OC5" t="s">
        <v>15384</v>
      </c>
      <c r="OD5" t="s">
        <v>15425</v>
      </c>
      <c r="OE5" t="s">
        <v>15484</v>
      </c>
      <c r="OF5" t="s">
        <v>15544</v>
      </c>
      <c r="OG5" t="s">
        <v>15606</v>
      </c>
      <c r="OH5" t="s">
        <v>15668</v>
      </c>
      <c r="OI5" t="s">
        <v>15730</v>
      </c>
      <c r="OJ5" t="s">
        <v>15792</v>
      </c>
      <c r="OK5" t="s">
        <v>15854</v>
      </c>
      <c r="OL5" s="1"/>
      <c r="OM5" t="s">
        <v>15915</v>
      </c>
      <c r="ON5" t="s">
        <v>15977</v>
      </c>
      <c r="OO5" t="s">
        <v>16037</v>
      </c>
      <c r="OP5" t="s">
        <v>16097</v>
      </c>
      <c r="OQ5" t="s">
        <v>16159</v>
      </c>
      <c r="OR5" t="s">
        <v>16221</v>
      </c>
      <c r="OS5" t="s">
        <v>16283</v>
      </c>
      <c r="OT5" t="s">
        <v>16345</v>
      </c>
      <c r="OU5" t="s">
        <v>16405</v>
      </c>
      <c r="OV5" t="s">
        <v>16465</v>
      </c>
      <c r="OW5" s="1"/>
      <c r="OX5" t="s">
        <v>16526</v>
      </c>
      <c r="OY5" t="s">
        <v>16588</v>
      </c>
      <c r="OZ5" t="s">
        <v>16650</v>
      </c>
      <c r="PA5" t="s">
        <v>16712</v>
      </c>
      <c r="PB5" t="s">
        <v>16774</v>
      </c>
      <c r="PC5" t="s">
        <v>16836</v>
      </c>
      <c r="PD5" t="s">
        <v>16898</v>
      </c>
      <c r="PE5" t="s">
        <v>16960</v>
      </c>
      <c r="PF5" t="s">
        <v>17022</v>
      </c>
      <c r="PG5" t="s">
        <v>17084</v>
      </c>
      <c r="PH5" s="1"/>
      <c r="PI5" t="s">
        <v>17145</v>
      </c>
      <c r="PJ5" t="s">
        <v>17207</v>
      </c>
      <c r="PK5" s="1"/>
      <c r="PL5" t="s">
        <v>17268</v>
      </c>
      <c r="PM5" t="s">
        <v>17330</v>
      </c>
      <c r="PN5" s="1"/>
      <c r="PO5" t="s">
        <v>17391</v>
      </c>
      <c r="PP5" t="s">
        <v>17453</v>
      </c>
      <c r="PQ5" s="1"/>
      <c r="PR5" t="s">
        <v>17514</v>
      </c>
      <c r="PS5" t="s">
        <v>17576</v>
      </c>
      <c r="PT5" s="1"/>
      <c r="PU5" t="s">
        <v>17637</v>
      </c>
      <c r="PV5" t="s">
        <v>17699</v>
      </c>
      <c r="PW5" s="1"/>
      <c r="PX5" t="s">
        <v>17760</v>
      </c>
      <c r="PY5" t="s">
        <v>17822</v>
      </c>
      <c r="PZ5" s="1"/>
      <c r="QA5" t="s">
        <v>17883</v>
      </c>
      <c r="QB5" t="s">
        <v>17945</v>
      </c>
      <c r="QC5" t="s">
        <v>18007</v>
      </c>
      <c r="QD5" s="1"/>
      <c r="QE5" t="s">
        <v>18068</v>
      </c>
      <c r="QF5" t="s">
        <v>18130</v>
      </c>
      <c r="QG5" s="1"/>
      <c r="QH5" t="s">
        <v>18191</v>
      </c>
      <c r="QI5" t="s">
        <v>18253</v>
      </c>
      <c r="QJ5" t="s">
        <v>18315</v>
      </c>
      <c r="QK5" t="s">
        <v>18377</v>
      </c>
      <c r="QL5" t="s">
        <v>18439</v>
      </c>
      <c r="QM5" t="s">
        <v>18479</v>
      </c>
      <c r="QN5" s="1">
        <v>1</v>
      </c>
      <c r="QO5" t="s">
        <v>18520</v>
      </c>
      <c r="QP5" t="s">
        <v>18579</v>
      </c>
      <c r="QQ5" t="s">
        <v>18641</v>
      </c>
      <c r="QR5" t="s">
        <v>18702</v>
      </c>
      <c r="QS5" t="s">
        <v>18745</v>
      </c>
      <c r="QT5" t="s">
        <v>18798</v>
      </c>
      <c r="QU5" t="s">
        <v>18855</v>
      </c>
      <c r="QV5" t="s">
        <v>18915</v>
      </c>
      <c r="QW5" t="s">
        <v>18976</v>
      </c>
      <c r="QX5" t="s">
        <v>19038</v>
      </c>
      <c r="QY5" t="s">
        <v>19100</v>
      </c>
      <c r="QZ5" t="s">
        <v>19162</v>
      </c>
      <c r="RA5" t="s">
        <v>19224</v>
      </c>
      <c r="RB5" t="s">
        <v>19286</v>
      </c>
      <c r="RC5" t="s">
        <v>19348</v>
      </c>
      <c r="RD5" t="s">
        <v>19410</v>
      </c>
      <c r="RE5" t="s">
        <v>19472</v>
      </c>
      <c r="RF5" t="s">
        <v>19534</v>
      </c>
      <c r="RG5" t="s">
        <v>19596</v>
      </c>
      <c r="RH5" t="s">
        <v>19658</v>
      </c>
      <c r="RI5" t="s">
        <v>19720</v>
      </c>
      <c r="RJ5" t="s">
        <v>19782</v>
      </c>
      <c r="RK5" t="s">
        <v>19844</v>
      </c>
      <c r="RL5" t="s">
        <v>19906</v>
      </c>
      <c r="RM5" t="s">
        <v>19968</v>
      </c>
      <c r="RN5" t="s">
        <v>20030</v>
      </c>
      <c r="RO5" t="s">
        <v>20092</v>
      </c>
      <c r="RP5" t="s">
        <v>20154</v>
      </c>
      <c r="RQ5" t="s">
        <v>20216</v>
      </c>
      <c r="RR5" t="s">
        <v>20278</v>
      </c>
      <c r="RS5" t="s">
        <v>20340</v>
      </c>
      <c r="RT5" t="s">
        <v>20402</v>
      </c>
      <c r="RU5" t="s">
        <v>20464</v>
      </c>
      <c r="RV5" t="s">
        <v>20526</v>
      </c>
      <c r="RW5" t="s">
        <v>20588</v>
      </c>
      <c r="RX5" t="s">
        <v>20650</v>
      </c>
      <c r="RY5" t="s">
        <v>20712</v>
      </c>
      <c r="RZ5" t="s">
        <v>20774</v>
      </c>
      <c r="SA5" t="s">
        <v>20836</v>
      </c>
      <c r="SB5" t="s">
        <v>20898</v>
      </c>
      <c r="SC5" t="s">
        <v>20960</v>
      </c>
      <c r="SD5" t="s">
        <v>21022</v>
      </c>
      <c r="SE5" t="s">
        <v>21084</v>
      </c>
      <c r="SF5" t="s">
        <v>21146</v>
      </c>
      <c r="SG5" t="s">
        <v>21208</v>
      </c>
      <c r="SH5" t="s">
        <v>21270</v>
      </c>
      <c r="SI5" t="s">
        <v>21332</v>
      </c>
      <c r="SJ5" t="s">
        <v>21394</v>
      </c>
      <c r="SK5" t="s">
        <v>21456</v>
      </c>
      <c r="SL5" t="s">
        <v>21518</v>
      </c>
      <c r="SM5" t="s">
        <v>21580</v>
      </c>
      <c r="SN5" t="s">
        <v>21642</v>
      </c>
      <c r="SO5" t="s">
        <v>21704</v>
      </c>
      <c r="SP5" t="s">
        <v>21739</v>
      </c>
      <c r="SQ5" t="s">
        <v>21796</v>
      </c>
      <c r="SR5" t="s">
        <v>21858</v>
      </c>
      <c r="SS5" t="s">
        <v>21920</v>
      </c>
      <c r="ST5" t="s">
        <v>21982</v>
      </c>
      <c r="SU5" t="s">
        <v>22044</v>
      </c>
      <c r="SV5" t="s">
        <v>22106</v>
      </c>
      <c r="SW5" t="s">
        <v>22168</v>
      </c>
      <c r="SX5" t="s">
        <v>22230</v>
      </c>
      <c r="SY5" t="s">
        <v>22292</v>
      </c>
      <c r="SZ5" t="s">
        <v>22354</v>
      </c>
      <c r="TA5" t="s">
        <v>22416</v>
      </c>
      <c r="TB5" t="s">
        <v>22478</v>
      </c>
      <c r="TC5" t="s">
        <v>22540</v>
      </c>
      <c r="TD5" t="s">
        <v>22602</v>
      </c>
      <c r="TE5" t="s">
        <v>22664</v>
      </c>
      <c r="TF5" t="s">
        <v>22726</v>
      </c>
      <c r="TG5" t="s">
        <v>22788</v>
      </c>
      <c r="TH5" t="s">
        <v>22850</v>
      </c>
      <c r="TI5" t="s">
        <v>22912</v>
      </c>
      <c r="TJ5" t="s">
        <v>22974</v>
      </c>
      <c r="TK5" t="s">
        <v>23036</v>
      </c>
      <c r="TL5" t="s">
        <v>23098</v>
      </c>
      <c r="TM5" t="s">
        <v>23160</v>
      </c>
      <c r="TN5" t="s">
        <v>23222</v>
      </c>
      <c r="TO5" t="s">
        <v>23284</v>
      </c>
      <c r="TP5" t="s">
        <v>23346</v>
      </c>
      <c r="TQ5" t="s">
        <v>23408</v>
      </c>
      <c r="TR5" t="s">
        <v>23470</v>
      </c>
      <c r="TS5" t="s">
        <v>23532</v>
      </c>
      <c r="TT5" t="s">
        <v>23594</v>
      </c>
      <c r="TU5" t="s">
        <v>23656</v>
      </c>
      <c r="TV5" t="s">
        <v>23718</v>
      </c>
      <c r="TW5" t="s">
        <v>23780</v>
      </c>
      <c r="TX5" t="s">
        <v>23842</v>
      </c>
      <c r="TY5" t="s">
        <v>23904</v>
      </c>
      <c r="TZ5" t="s">
        <v>23966</v>
      </c>
      <c r="UA5" t="s">
        <v>24014</v>
      </c>
      <c r="UB5" t="s">
        <v>24068</v>
      </c>
      <c r="UC5" t="s">
        <v>24126</v>
      </c>
      <c r="UD5" t="s">
        <v>24175</v>
      </c>
      <c r="UE5" t="s">
        <v>24231</v>
      </c>
      <c r="UF5" t="s">
        <v>24291</v>
      </c>
      <c r="UG5" t="s">
        <v>24338</v>
      </c>
      <c r="UH5" t="s">
        <v>24393</v>
      </c>
      <c r="UI5" t="s">
        <v>24452</v>
      </c>
      <c r="UJ5" t="s">
        <v>24499</v>
      </c>
      <c r="UK5" t="s">
        <v>24554</v>
      </c>
      <c r="UL5" t="s">
        <v>24613</v>
      </c>
      <c r="UM5" t="s">
        <v>24661</v>
      </c>
      <c r="UN5" t="s">
        <v>24716</v>
      </c>
      <c r="UO5" t="s">
        <v>24775</v>
      </c>
      <c r="UP5" t="s">
        <v>24826</v>
      </c>
      <c r="UQ5" t="s">
        <v>24882</v>
      </c>
      <c r="UR5" t="s">
        <v>24943</v>
      </c>
      <c r="US5" t="s">
        <v>24989</v>
      </c>
      <c r="UT5" t="s">
        <v>25046</v>
      </c>
      <c r="UU5" t="s">
        <v>25108</v>
      </c>
      <c r="UV5" t="s">
        <v>25170</v>
      </c>
      <c r="UW5" t="s">
        <v>25232</v>
      </c>
      <c r="UX5" t="s">
        <v>25294</v>
      </c>
      <c r="UY5" t="s">
        <v>25356</v>
      </c>
      <c r="UZ5" t="s">
        <v>25418</v>
      </c>
      <c r="VA5" t="s">
        <v>25458</v>
      </c>
      <c r="VB5" s="1"/>
      <c r="VC5" t="s">
        <v>25482</v>
      </c>
      <c r="VD5" s="1"/>
      <c r="VE5" t="s">
        <v>25540</v>
      </c>
      <c r="VF5" t="s">
        <v>25602</v>
      </c>
      <c r="VG5" t="s">
        <v>25664</v>
      </c>
      <c r="VH5" t="s">
        <v>25726</v>
      </c>
      <c r="VI5" t="s">
        <v>25788</v>
      </c>
      <c r="VJ5" s="1"/>
      <c r="VK5" t="s">
        <v>25851</v>
      </c>
      <c r="VL5" s="1"/>
      <c r="VM5" t="s">
        <v>25914</v>
      </c>
      <c r="VN5" t="s">
        <v>25958</v>
      </c>
      <c r="VO5" s="1"/>
      <c r="VP5" t="s">
        <v>26017</v>
      </c>
      <c r="VQ5" t="s">
        <v>26058</v>
      </c>
      <c r="VR5" s="1"/>
      <c r="VS5" t="s">
        <v>26098</v>
      </c>
      <c r="VT5" s="1">
        <v>5000</v>
      </c>
      <c r="VU5" t="s">
        <v>26149</v>
      </c>
      <c r="VV5" s="1">
        <v>1</v>
      </c>
      <c r="VW5" s="1">
        <v>0</v>
      </c>
      <c r="VX5" s="1">
        <v>0</v>
      </c>
      <c r="VY5" s="1">
        <v>0</v>
      </c>
      <c r="VZ5" s="1">
        <v>0</v>
      </c>
      <c r="WA5" t="s">
        <v>26197</v>
      </c>
      <c r="WB5" t="s">
        <v>26255</v>
      </c>
      <c r="WC5" t="s">
        <v>26317</v>
      </c>
      <c r="WD5" t="s">
        <v>26373</v>
      </c>
      <c r="WE5" t="s">
        <v>26434</v>
      </c>
      <c r="WF5" t="s">
        <v>26472</v>
      </c>
      <c r="WG5" t="s">
        <v>26520</v>
      </c>
      <c r="WH5" t="s">
        <v>26576</v>
      </c>
      <c r="WI5" t="s">
        <v>26638</v>
      </c>
      <c r="WJ5" t="s">
        <v>26700</v>
      </c>
      <c r="WK5" t="s">
        <v>26752</v>
      </c>
      <c r="WL5" t="s">
        <v>26791</v>
      </c>
      <c r="WM5" t="s">
        <v>26835</v>
      </c>
      <c r="WN5" t="s">
        <v>26892</v>
      </c>
      <c r="WO5" t="s">
        <v>26954</v>
      </c>
      <c r="WP5" t="s">
        <v>27014</v>
      </c>
      <c r="WQ5" t="s">
        <v>27063</v>
      </c>
      <c r="WR5" t="s">
        <v>27123</v>
      </c>
      <c r="WS5" t="s">
        <v>27177</v>
      </c>
      <c r="WT5" t="s">
        <v>27238</v>
      </c>
      <c r="WU5" t="s">
        <v>27300</v>
      </c>
      <c r="WV5" t="s">
        <v>27362</v>
      </c>
      <c r="WW5" t="s">
        <v>27424</v>
      </c>
      <c r="WX5" t="s">
        <v>27486</v>
      </c>
      <c r="WY5" t="s">
        <v>27547</v>
      </c>
      <c r="WZ5" t="s">
        <v>27609</v>
      </c>
      <c r="XA5" t="s">
        <v>27671</v>
      </c>
      <c r="XB5" t="s">
        <v>27732</v>
      </c>
      <c r="XC5" t="s">
        <v>27794</v>
      </c>
      <c r="XD5" t="s">
        <v>27856</v>
      </c>
      <c r="XE5" t="s">
        <v>27918</v>
      </c>
      <c r="XF5" t="s">
        <v>27977</v>
      </c>
      <c r="XG5" t="s">
        <v>28037</v>
      </c>
      <c r="XH5" t="s">
        <v>28097</v>
      </c>
      <c r="XI5" t="s">
        <v>28156</v>
      </c>
      <c r="XJ5" t="s">
        <v>28218</v>
      </c>
      <c r="XK5" t="s">
        <v>28277</v>
      </c>
      <c r="XL5" t="s">
        <v>28336</v>
      </c>
      <c r="XM5" t="s">
        <v>28398</v>
      </c>
      <c r="XN5" t="s">
        <v>28458</v>
      </c>
      <c r="XO5" t="s">
        <v>28520</v>
      </c>
      <c r="XP5" t="s">
        <v>28579</v>
      </c>
      <c r="XQ5" t="s">
        <v>28641</v>
      </c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t="s">
        <v>28712</v>
      </c>
      <c r="YD5" t="s">
        <v>28774</v>
      </c>
      <c r="YE5" s="1"/>
      <c r="YF5" t="s">
        <v>28835</v>
      </c>
      <c r="YG5" t="s">
        <v>28897</v>
      </c>
      <c r="YH5" s="1"/>
      <c r="YI5" t="s">
        <v>28957</v>
      </c>
      <c r="YJ5" t="s">
        <v>29019</v>
      </c>
      <c r="YK5" t="s">
        <v>29078</v>
      </c>
      <c r="YL5" t="s">
        <v>29137</v>
      </c>
      <c r="YM5" t="s">
        <v>29196</v>
      </c>
      <c r="YN5" s="1"/>
      <c r="YO5" t="s">
        <v>29257</v>
      </c>
      <c r="YP5" t="s">
        <v>29319</v>
      </c>
      <c r="YQ5" t="s">
        <v>29381</v>
      </c>
      <c r="YR5" s="1"/>
      <c r="YS5" t="s">
        <v>29444</v>
      </c>
      <c r="YT5" t="s">
        <v>29506</v>
      </c>
      <c r="YU5" t="s">
        <v>29568</v>
      </c>
      <c r="YV5" s="1"/>
      <c r="YW5" t="s">
        <v>29631</v>
      </c>
      <c r="YX5" t="s">
        <v>29693</v>
      </c>
      <c r="YY5" t="s">
        <v>29755</v>
      </c>
      <c r="YZ5" s="1"/>
      <c r="ZA5" t="s">
        <v>29818</v>
      </c>
      <c r="ZB5" t="s">
        <v>29880</v>
      </c>
      <c r="ZC5" t="s">
        <v>29941</v>
      </c>
      <c r="ZD5" t="s">
        <v>30001</v>
      </c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t="s">
        <v>30071</v>
      </c>
      <c r="ZQ5" t="s">
        <v>30133</v>
      </c>
      <c r="ZR5" t="s">
        <v>30194</v>
      </c>
      <c r="ZS5" s="1"/>
      <c r="ZT5" s="1"/>
      <c r="ZU5" s="1"/>
      <c r="ZV5" t="s">
        <v>30258</v>
      </c>
      <c r="ZW5" t="s">
        <v>30320</v>
      </c>
      <c r="ZX5" s="1"/>
      <c r="ZY5" s="1"/>
      <c r="ZZ5" t="s">
        <v>30383</v>
      </c>
      <c r="AAA5" t="s">
        <v>30442</v>
      </c>
      <c r="AAB5" t="s">
        <v>30504</v>
      </c>
      <c r="AAC5" t="s">
        <v>30566</v>
      </c>
      <c r="AAD5" s="1">
        <v>1</v>
      </c>
      <c r="AAE5" t="s">
        <v>30622</v>
      </c>
      <c r="AAF5" t="s">
        <v>30676</v>
      </c>
      <c r="AAG5" t="s">
        <v>30733</v>
      </c>
      <c r="AAH5" s="1">
        <v>60</v>
      </c>
      <c r="AAI5" t="s">
        <v>30793</v>
      </c>
      <c r="AAJ5" t="s">
        <v>30847</v>
      </c>
      <c r="AAK5" t="s">
        <v>30908</v>
      </c>
      <c r="AAL5" t="s">
        <v>30970</v>
      </c>
      <c r="AAM5" t="s">
        <v>31032</v>
      </c>
      <c r="AAN5" s="1"/>
      <c r="AAO5" t="s">
        <v>31095</v>
      </c>
      <c r="AAP5" s="1"/>
      <c r="AAQ5" t="s">
        <v>31158</v>
      </c>
      <c r="AAR5" t="s">
        <v>31220</v>
      </c>
      <c r="AAS5" t="s">
        <v>31282</v>
      </c>
      <c r="AAT5" s="1"/>
      <c r="AAU5" t="s">
        <v>31345</v>
      </c>
      <c r="AAV5" s="1"/>
      <c r="AAW5" t="s">
        <v>31408</v>
      </c>
      <c r="AAX5" t="s">
        <v>31470</v>
      </c>
      <c r="AAY5" t="s">
        <v>31532</v>
      </c>
      <c r="AAZ5" s="1"/>
      <c r="ABA5" t="s">
        <v>31595</v>
      </c>
      <c r="ABB5" s="1"/>
      <c r="ABC5" t="s">
        <v>31658</v>
      </c>
      <c r="ABD5" t="s">
        <v>31720</v>
      </c>
      <c r="ABE5" t="s">
        <v>31782</v>
      </c>
      <c r="ABF5" s="1"/>
      <c r="ABG5" t="s">
        <v>31845</v>
      </c>
      <c r="ABH5" s="1"/>
      <c r="ABI5" t="s">
        <v>31908</v>
      </c>
      <c r="ABJ5" t="s">
        <v>31970</v>
      </c>
      <c r="ABK5" t="s">
        <v>32032</v>
      </c>
      <c r="ABL5" s="1"/>
      <c r="ABM5" t="s">
        <v>32095</v>
      </c>
      <c r="ABN5" s="1"/>
      <c r="ABO5" t="s">
        <v>32158</v>
      </c>
      <c r="ABP5" s="1">
        <v>7</v>
      </c>
      <c r="ABQ5" t="s">
        <v>32216</v>
      </c>
      <c r="ABR5" s="1"/>
      <c r="ABS5" t="s">
        <v>32276</v>
      </c>
      <c r="ABT5" t="s">
        <v>32338</v>
      </c>
      <c r="ABU5" s="1"/>
      <c r="ABV5" t="s">
        <v>32401</v>
      </c>
      <c r="ABW5" t="s">
        <v>32463</v>
      </c>
      <c r="ABX5" t="s">
        <v>32525</v>
      </c>
      <c r="ABY5" t="s">
        <v>32587</v>
      </c>
      <c r="ABZ5" s="1"/>
      <c r="ACA5" t="s">
        <v>32650</v>
      </c>
      <c r="ACB5" s="1"/>
      <c r="ACC5" t="s">
        <v>32713</v>
      </c>
      <c r="ACD5" t="s">
        <v>32775</v>
      </c>
      <c r="ACE5" s="1"/>
      <c r="ACF5" t="s">
        <v>32838</v>
      </c>
      <c r="ACG5" s="1"/>
      <c r="ACH5" t="s">
        <v>32901</v>
      </c>
      <c r="ACI5" t="s">
        <v>32963</v>
      </c>
      <c r="ACJ5" s="1"/>
      <c r="ACK5" t="s">
        <v>33026</v>
      </c>
      <c r="ACL5" s="1"/>
      <c r="ACM5" t="s">
        <v>33089</v>
      </c>
      <c r="ACN5" t="s">
        <v>33151</v>
      </c>
      <c r="ACO5" s="1"/>
      <c r="ACP5" t="s">
        <v>33214</v>
      </c>
      <c r="ACQ5" s="1"/>
      <c r="ACR5" t="s">
        <v>33277</v>
      </c>
      <c r="ACS5" t="s">
        <v>33339</v>
      </c>
      <c r="ACT5" s="1"/>
      <c r="ACU5" t="s">
        <v>33402</v>
      </c>
      <c r="ACV5" s="1"/>
      <c r="ACW5" t="s">
        <v>33465</v>
      </c>
      <c r="ACX5" t="s">
        <v>33527</v>
      </c>
      <c r="ACY5" s="1"/>
      <c r="ACZ5" t="s">
        <v>33590</v>
      </c>
      <c r="ADA5" s="1"/>
      <c r="ADB5" t="s">
        <v>33653</v>
      </c>
      <c r="ADC5" t="s">
        <v>33715</v>
      </c>
      <c r="ADD5" s="1"/>
      <c r="ADE5" t="s">
        <v>33778</v>
      </c>
      <c r="ADF5" s="1"/>
      <c r="ADG5" t="s">
        <v>33841</v>
      </c>
      <c r="ADH5" t="s">
        <v>33903</v>
      </c>
      <c r="ADI5" s="1"/>
      <c r="ADJ5" t="s">
        <v>33966</v>
      </c>
      <c r="ADK5" s="1"/>
      <c r="ADL5" t="s">
        <v>34029</v>
      </c>
      <c r="ADM5" t="s">
        <v>34091</v>
      </c>
      <c r="ADN5" s="1"/>
      <c r="ADO5" t="s">
        <v>34154</v>
      </c>
      <c r="ADP5" s="1"/>
      <c r="ADQ5" t="s">
        <v>34217</v>
      </c>
      <c r="ADR5" t="s">
        <v>34279</v>
      </c>
      <c r="ADS5" s="1"/>
      <c r="ADT5" t="s">
        <v>34342</v>
      </c>
      <c r="ADU5" s="1"/>
      <c r="ADV5" t="s">
        <v>34405</v>
      </c>
      <c r="ADW5" t="s">
        <v>34467</v>
      </c>
      <c r="ADX5" s="1"/>
      <c r="ADY5" t="s">
        <v>34530</v>
      </c>
      <c r="ADZ5" s="1"/>
      <c r="AEA5" t="s">
        <v>34593</v>
      </c>
      <c r="AEB5" t="s">
        <v>34655</v>
      </c>
      <c r="AEC5" s="1"/>
      <c r="AED5" t="s">
        <v>34718</v>
      </c>
      <c r="AEE5" s="1"/>
      <c r="AEF5" t="s">
        <v>34781</v>
      </c>
      <c r="AEG5" s="1"/>
      <c r="AEH5" t="s">
        <v>34843</v>
      </c>
      <c r="AEI5" t="s">
        <v>34904</v>
      </c>
      <c r="AEJ5" t="s">
        <v>34966</v>
      </c>
      <c r="AEK5" s="1"/>
      <c r="AEL5" t="s">
        <v>35029</v>
      </c>
      <c r="AEM5" t="s">
        <v>35091</v>
      </c>
      <c r="AEN5" t="s">
        <v>35153</v>
      </c>
      <c r="AEO5" t="s">
        <v>35215</v>
      </c>
      <c r="AEP5" t="s">
        <v>35277</v>
      </c>
      <c r="AEQ5" s="1"/>
      <c r="AER5" t="s">
        <v>35340</v>
      </c>
      <c r="AES5" s="1"/>
      <c r="AET5" t="s">
        <v>35403</v>
      </c>
      <c r="AEU5" t="s">
        <v>35465</v>
      </c>
      <c r="AEV5" t="s">
        <v>35527</v>
      </c>
      <c r="AEW5" s="1"/>
      <c r="AEX5" t="s">
        <v>35590</v>
      </c>
      <c r="AEY5" s="1"/>
      <c r="AEZ5" t="s">
        <v>35653</v>
      </c>
      <c r="AFA5" t="s">
        <v>35715</v>
      </c>
      <c r="AFB5" t="s">
        <v>35777</v>
      </c>
      <c r="AFC5" s="1"/>
      <c r="AFD5" t="s">
        <v>35840</v>
      </c>
      <c r="AFE5" s="1"/>
      <c r="AFF5" t="s">
        <v>35903</v>
      </c>
      <c r="AFG5" t="s">
        <v>35965</v>
      </c>
      <c r="AFH5" t="s">
        <v>36027</v>
      </c>
      <c r="AFI5" s="1"/>
      <c r="AFJ5" t="s">
        <v>36090</v>
      </c>
      <c r="AFK5" s="1"/>
      <c r="AFL5" t="s">
        <v>36153</v>
      </c>
      <c r="AFM5" t="s">
        <v>36215</v>
      </c>
      <c r="AFN5" t="s">
        <v>36277</v>
      </c>
      <c r="AFO5" s="1"/>
      <c r="AFP5" t="s">
        <v>36340</v>
      </c>
      <c r="AFQ5" s="1"/>
      <c r="AFR5" t="s">
        <v>36403</v>
      </c>
      <c r="AFS5" t="s">
        <v>36465</v>
      </c>
      <c r="AFT5" t="s">
        <v>36527</v>
      </c>
      <c r="AFU5" s="1"/>
      <c r="AFV5" t="s">
        <v>36590</v>
      </c>
      <c r="AFW5" s="1"/>
      <c r="AFX5" t="s">
        <v>36653</v>
      </c>
      <c r="AFY5" t="s">
        <v>36715</v>
      </c>
      <c r="AFZ5" t="s">
        <v>36777</v>
      </c>
      <c r="AGA5" s="1"/>
      <c r="AGB5" t="s">
        <v>36840</v>
      </c>
      <c r="AGC5" s="1"/>
      <c r="AGD5" t="s">
        <v>36903</v>
      </c>
      <c r="AGE5" t="s">
        <v>36956</v>
      </c>
      <c r="AGF5" t="s">
        <v>37016</v>
      </c>
      <c r="AGG5" t="s">
        <v>37077</v>
      </c>
      <c r="AGH5" t="s">
        <v>37136</v>
      </c>
      <c r="AGI5" t="s">
        <v>37190</v>
      </c>
      <c r="AGJ5" t="s">
        <v>37238</v>
      </c>
      <c r="AGK5" t="s">
        <v>37286</v>
      </c>
      <c r="AGL5" s="1">
        <v>0</v>
      </c>
      <c r="AGM5" s="1">
        <v>0</v>
      </c>
      <c r="AGN5" s="1">
        <v>0</v>
      </c>
      <c r="AGO5" s="1">
        <v>1</v>
      </c>
      <c r="AGP5" s="1"/>
      <c r="AGQ5" t="s">
        <v>37348</v>
      </c>
      <c r="AGR5" t="s">
        <v>37410</v>
      </c>
      <c r="AGS5" s="1"/>
      <c r="AGT5" t="s">
        <v>37472</v>
      </c>
      <c r="AGU5" t="s">
        <v>37534</v>
      </c>
      <c r="AGV5" s="1"/>
      <c r="AGW5" t="s">
        <v>37597</v>
      </c>
      <c r="AGX5" t="s">
        <v>37659</v>
      </c>
      <c r="AGY5" s="1">
        <v>0</v>
      </c>
      <c r="AGZ5" t="s">
        <v>37719</v>
      </c>
      <c r="AHA5" t="s">
        <v>37778</v>
      </c>
      <c r="AHB5" s="1">
        <v>0</v>
      </c>
      <c r="AHC5" t="s">
        <v>37837</v>
      </c>
      <c r="AHD5" t="s">
        <v>37897</v>
      </c>
      <c r="AHE5" s="1">
        <v>0</v>
      </c>
      <c r="AHF5" t="s">
        <v>37957</v>
      </c>
      <c r="AHG5" t="s">
        <v>38016</v>
      </c>
      <c r="AHH5" t="s">
        <v>38071</v>
      </c>
      <c r="AHI5" t="s">
        <v>38127</v>
      </c>
      <c r="AHJ5" t="s">
        <v>38186</v>
      </c>
      <c r="AHK5" t="s">
        <v>38239</v>
      </c>
      <c r="AHL5" t="s">
        <v>38282</v>
      </c>
      <c r="AHM5" t="s">
        <v>38338</v>
      </c>
      <c r="AHN5" t="s">
        <v>38399</v>
      </c>
      <c r="AHO5" t="s">
        <v>38461</v>
      </c>
      <c r="AHP5" t="s">
        <v>38522</v>
      </c>
      <c r="AHQ5" s="1">
        <v>10000</v>
      </c>
      <c r="AHR5" s="1"/>
      <c r="AHS5" s="1"/>
      <c r="AHT5" t="s">
        <v>38584</v>
      </c>
      <c r="AHU5" t="s">
        <v>38646</v>
      </c>
      <c r="AHV5" t="s">
        <v>38708</v>
      </c>
      <c r="AHW5" t="s">
        <v>38769</v>
      </c>
      <c r="AHX5" t="s">
        <v>38831</v>
      </c>
      <c r="AHY5" t="s">
        <v>38893</v>
      </c>
      <c r="AHZ5" t="s">
        <v>38955</v>
      </c>
      <c r="AIA5" t="s">
        <v>39017</v>
      </c>
      <c r="AIB5" t="s">
        <v>39079</v>
      </c>
      <c r="AIC5" t="s">
        <v>39141</v>
      </c>
      <c r="AID5" t="s">
        <v>39203</v>
      </c>
      <c r="AIE5" t="s">
        <v>39265</v>
      </c>
      <c r="AIF5" t="s">
        <v>39327</v>
      </c>
      <c r="AIG5" t="s">
        <v>39389</v>
      </c>
      <c r="AIH5" t="s">
        <v>39451</v>
      </c>
      <c r="AII5" t="s">
        <v>39513</v>
      </c>
      <c r="AIJ5" t="s">
        <v>39557</v>
      </c>
      <c r="AIK5" t="s">
        <v>39615</v>
      </c>
      <c r="AIL5" t="s">
        <v>39659</v>
      </c>
      <c r="AIM5" t="s">
        <v>39717</v>
      </c>
      <c r="AIN5" s="1">
        <v>2406041625</v>
      </c>
      <c r="AIO5" t="s">
        <v>39780</v>
      </c>
      <c r="AIP5" s="2">
        <f>VLOOKUP(AIO5,'[1]Evln data CMS OLD DRC SDS'!$AGF$1:$AHK$1206,32,0)</f>
        <v>52</v>
      </c>
      <c r="AIQ5" s="1"/>
      <c r="AIR5" s="1"/>
      <c r="AIS5" s="1"/>
      <c r="AIT5" t="s">
        <v>39841</v>
      </c>
      <c r="AIU5" s="1"/>
      <c r="AIV5" t="s">
        <v>39902</v>
      </c>
      <c r="AIW5" s="1"/>
      <c r="AIX5" s="1"/>
      <c r="AIY5" s="1"/>
      <c r="AIZ5" s="1"/>
      <c r="AJA5" s="1"/>
      <c r="AJB5" s="1"/>
      <c r="AJC5" s="1"/>
      <c r="AJD5" t="s">
        <v>39963</v>
      </c>
      <c r="AJE5" s="1"/>
      <c r="AJF5" s="1"/>
      <c r="AJG5" s="1"/>
      <c r="AJH5" s="1"/>
      <c r="AJI5" t="s">
        <v>40024</v>
      </c>
      <c r="AJJ5" t="s">
        <v>40085</v>
      </c>
      <c r="AJK5" s="1"/>
      <c r="AJL5" s="1"/>
      <c r="AJM5" t="s">
        <v>40146</v>
      </c>
      <c r="AJN5" s="1"/>
      <c r="AJO5" s="1"/>
      <c r="AJP5" t="s">
        <v>40207</v>
      </c>
      <c r="AJQ5" t="s">
        <v>40268</v>
      </c>
      <c r="AJR5" t="s">
        <v>40329</v>
      </c>
    </row>
    <row r="6" spans="1:954" x14ac:dyDescent="0.3">
      <c r="A6" s="2">
        <v>53</v>
      </c>
      <c r="B6" s="2">
        <v>5</v>
      </c>
      <c r="C6" t="s">
        <v>42</v>
      </c>
      <c r="G6" s="1"/>
      <c r="K6" t="s">
        <v>111</v>
      </c>
      <c r="L6" s="1"/>
      <c r="Q6" s="1">
        <v>17947</v>
      </c>
      <c r="R6" t="s">
        <v>179</v>
      </c>
      <c r="S6" t="s">
        <v>208</v>
      </c>
      <c r="U6" t="s">
        <v>262</v>
      </c>
      <c r="V6" t="s">
        <v>324</v>
      </c>
      <c r="W6" t="s">
        <v>341</v>
      </c>
      <c r="Y6" t="s">
        <v>389</v>
      </c>
      <c r="Z6" t="s">
        <v>451</v>
      </c>
      <c r="AA6" t="s">
        <v>482</v>
      </c>
      <c r="AD6" s="1"/>
      <c r="AL6" s="1"/>
      <c r="AM6" s="1"/>
      <c r="AN6" s="1"/>
      <c r="AO6" s="1"/>
      <c r="AP6" t="s">
        <v>519</v>
      </c>
      <c r="AR6" t="s">
        <v>537</v>
      </c>
      <c r="AS6" t="s">
        <v>582</v>
      </c>
      <c r="AV6" s="1">
        <v>37</v>
      </c>
      <c r="AW6" t="s">
        <v>626</v>
      </c>
      <c r="AX6" t="s">
        <v>656</v>
      </c>
      <c r="AY6" t="s">
        <v>682</v>
      </c>
      <c r="AZ6" t="s">
        <v>732</v>
      </c>
      <c r="BA6" t="s">
        <v>794</v>
      </c>
      <c r="BB6" t="s">
        <v>831</v>
      </c>
      <c r="BC6" t="s">
        <v>853</v>
      </c>
      <c r="BD6" t="s">
        <v>884</v>
      </c>
      <c r="BE6" t="s">
        <v>912</v>
      </c>
      <c r="BF6" t="s">
        <v>934</v>
      </c>
      <c r="BG6" t="s">
        <v>983</v>
      </c>
      <c r="BH6" s="1">
        <v>8</v>
      </c>
      <c r="BI6" t="s">
        <v>1030</v>
      </c>
      <c r="BJ6" t="s">
        <v>1063</v>
      </c>
      <c r="BK6" s="1">
        <v>10000</v>
      </c>
      <c r="BL6" t="s">
        <v>1100</v>
      </c>
      <c r="BM6" t="s">
        <v>1153</v>
      </c>
      <c r="BN6" t="s">
        <v>1215</v>
      </c>
      <c r="BO6" s="1"/>
      <c r="BP6" t="s">
        <v>1278</v>
      </c>
      <c r="BQ6" t="s">
        <v>1340</v>
      </c>
      <c r="BR6" t="s">
        <v>1402</v>
      </c>
      <c r="BS6" t="s">
        <v>1464</v>
      </c>
      <c r="BT6" t="s">
        <v>1526</v>
      </c>
      <c r="BU6" t="s">
        <v>1588</v>
      </c>
      <c r="BV6" t="s">
        <v>1650</v>
      </c>
      <c r="BW6" t="s">
        <v>1712</v>
      </c>
      <c r="BX6" t="s">
        <v>1774</v>
      </c>
      <c r="BY6" t="s">
        <v>1836</v>
      </c>
      <c r="BZ6" t="s">
        <v>1898</v>
      </c>
      <c r="CA6" s="1"/>
      <c r="CB6" t="s">
        <v>1961</v>
      </c>
      <c r="CC6" t="s">
        <v>2023</v>
      </c>
      <c r="CD6" t="s">
        <v>2085</v>
      </c>
      <c r="CE6" t="s">
        <v>2147</v>
      </c>
      <c r="CF6" t="s">
        <v>2209</v>
      </c>
      <c r="CG6" t="s">
        <v>2271</v>
      </c>
      <c r="CH6" t="s">
        <v>2333</v>
      </c>
      <c r="CI6" t="s">
        <v>2395</v>
      </c>
      <c r="CJ6" t="s">
        <v>2457</v>
      </c>
      <c r="CK6" t="s">
        <v>2519</v>
      </c>
      <c r="CL6" t="s">
        <v>2581</v>
      </c>
      <c r="CM6" t="s">
        <v>2643</v>
      </c>
      <c r="CN6" s="1"/>
      <c r="CO6" s="1"/>
      <c r="CP6" t="s">
        <v>2707</v>
      </c>
      <c r="CQ6" s="1"/>
      <c r="CR6" t="s">
        <v>2770</v>
      </c>
      <c r="CS6" t="s">
        <v>2832</v>
      </c>
      <c r="CT6" t="s">
        <v>2894</v>
      </c>
      <c r="CU6" t="s">
        <v>2956</v>
      </c>
      <c r="CV6" t="s">
        <v>3018</v>
      </c>
      <c r="CW6" t="s">
        <v>3080</v>
      </c>
      <c r="CX6" t="s">
        <v>3142</v>
      </c>
      <c r="CY6" t="s">
        <v>3204</v>
      </c>
      <c r="CZ6" t="s">
        <v>3266</v>
      </c>
      <c r="DA6" s="1"/>
      <c r="DB6" t="s">
        <v>3329</v>
      </c>
      <c r="DC6" s="1"/>
      <c r="DD6" t="s">
        <v>3392</v>
      </c>
      <c r="DE6" t="s">
        <v>3441</v>
      </c>
      <c r="DF6" t="s">
        <v>3495</v>
      </c>
      <c r="DG6" t="s">
        <v>3539</v>
      </c>
      <c r="DH6" t="s">
        <v>3573</v>
      </c>
      <c r="DI6" t="s">
        <v>3614</v>
      </c>
      <c r="DJ6" t="s">
        <v>3659</v>
      </c>
      <c r="DK6" t="s">
        <v>3717</v>
      </c>
      <c r="DL6" t="s">
        <v>3761</v>
      </c>
      <c r="DM6" s="1">
        <v>4</v>
      </c>
      <c r="DN6" t="s">
        <v>3808</v>
      </c>
      <c r="DO6" t="s">
        <v>3863</v>
      </c>
      <c r="DP6" t="s">
        <v>3920</v>
      </c>
      <c r="DQ6" s="1">
        <v>600</v>
      </c>
      <c r="DR6" t="s">
        <v>3979</v>
      </c>
      <c r="DS6" t="s">
        <v>4036</v>
      </c>
      <c r="DT6" t="s">
        <v>4095</v>
      </c>
      <c r="DU6" t="s">
        <v>4155</v>
      </c>
      <c r="DV6" s="1">
        <v>150</v>
      </c>
      <c r="DW6" t="s">
        <v>4216</v>
      </c>
      <c r="DX6" t="s">
        <v>4276</v>
      </c>
      <c r="DY6" t="s">
        <v>4337</v>
      </c>
      <c r="DZ6" t="s">
        <v>4399</v>
      </c>
      <c r="EA6" s="1">
        <v>100</v>
      </c>
      <c r="EB6" t="s">
        <v>4462</v>
      </c>
      <c r="EC6" t="s">
        <v>4524</v>
      </c>
      <c r="ED6" t="s">
        <v>4586</v>
      </c>
      <c r="EE6" t="s">
        <v>4648</v>
      </c>
      <c r="EF6" s="1">
        <v>100</v>
      </c>
      <c r="EG6" t="s">
        <v>4711</v>
      </c>
      <c r="EH6" t="s">
        <v>4773</v>
      </c>
      <c r="EI6" t="s">
        <v>4835</v>
      </c>
      <c r="EJ6" t="s">
        <v>4897</v>
      </c>
      <c r="EK6" s="1"/>
      <c r="EL6" t="s">
        <v>4960</v>
      </c>
      <c r="EM6" t="s">
        <v>5022</v>
      </c>
      <c r="EN6" t="s">
        <v>5084</v>
      </c>
      <c r="EO6" t="s">
        <v>5146</v>
      </c>
      <c r="EP6" s="1"/>
      <c r="EQ6" t="s">
        <v>5209</v>
      </c>
      <c r="ER6" t="s">
        <v>5271</v>
      </c>
      <c r="ES6" s="1">
        <v>8</v>
      </c>
      <c r="ET6" t="s">
        <v>5332</v>
      </c>
      <c r="EU6" s="1"/>
      <c r="EV6" t="s">
        <v>5391</v>
      </c>
      <c r="EW6" t="s">
        <v>5453</v>
      </c>
      <c r="EX6" t="s">
        <v>5515</v>
      </c>
      <c r="EY6" s="1"/>
      <c r="EZ6" t="s">
        <v>5578</v>
      </c>
      <c r="FA6" t="s">
        <v>5640</v>
      </c>
      <c r="FB6" t="s">
        <v>5702</v>
      </c>
      <c r="FC6" t="s">
        <v>5764</v>
      </c>
      <c r="FD6" s="1"/>
      <c r="FE6" t="s">
        <v>5827</v>
      </c>
      <c r="FF6" t="s">
        <v>5889</v>
      </c>
      <c r="FG6" t="s">
        <v>5951</v>
      </c>
      <c r="FH6" t="s">
        <v>6013</v>
      </c>
      <c r="FI6" s="1"/>
      <c r="FJ6" t="s">
        <v>6076</v>
      </c>
      <c r="FK6" t="s">
        <v>6138</v>
      </c>
      <c r="FL6" t="s">
        <v>6200</v>
      </c>
      <c r="FM6" t="s">
        <v>6262</v>
      </c>
      <c r="FN6" s="1"/>
      <c r="FO6" t="s">
        <v>6325</v>
      </c>
      <c r="FP6" t="s">
        <v>6387</v>
      </c>
      <c r="FQ6" t="s">
        <v>6449</v>
      </c>
      <c r="FR6" t="s">
        <v>6511</v>
      </c>
      <c r="FS6" s="1"/>
      <c r="FT6" t="s">
        <v>6574</v>
      </c>
      <c r="FU6" t="s">
        <v>6636</v>
      </c>
      <c r="FV6" t="s">
        <v>6698</v>
      </c>
      <c r="FW6" t="s">
        <v>6760</v>
      </c>
      <c r="FX6" s="1"/>
      <c r="FY6" t="s">
        <v>6823</v>
      </c>
      <c r="FZ6" t="s">
        <v>6885</v>
      </c>
      <c r="GA6" t="s">
        <v>6947</v>
      </c>
      <c r="GB6" t="s">
        <v>7009</v>
      </c>
      <c r="GC6" s="1"/>
      <c r="GD6" t="s">
        <v>7072</v>
      </c>
      <c r="GE6" t="s">
        <v>7134</v>
      </c>
      <c r="GF6" t="s">
        <v>7196</v>
      </c>
      <c r="GG6" t="s">
        <v>7258</v>
      </c>
      <c r="GH6" s="1"/>
      <c r="GI6" t="s">
        <v>7321</v>
      </c>
      <c r="GJ6" t="s">
        <v>7383</v>
      </c>
      <c r="GK6" t="s">
        <v>7445</v>
      </c>
      <c r="GL6" t="s">
        <v>7507</v>
      </c>
      <c r="GM6" s="1"/>
      <c r="GN6" t="s">
        <v>7570</v>
      </c>
      <c r="GO6" t="s">
        <v>7632</v>
      </c>
      <c r="GP6" t="s">
        <v>7694</v>
      </c>
      <c r="GQ6" t="s">
        <v>7756</v>
      </c>
      <c r="GR6" s="1"/>
      <c r="GS6" t="s">
        <v>7819</v>
      </c>
      <c r="GT6" t="s">
        <v>7881</v>
      </c>
      <c r="GU6" s="1"/>
      <c r="GV6" t="s">
        <v>7943</v>
      </c>
      <c r="GW6" t="s">
        <v>8003</v>
      </c>
      <c r="GX6" t="s">
        <v>8065</v>
      </c>
      <c r="GY6" s="1"/>
      <c r="GZ6" t="s">
        <v>8127</v>
      </c>
      <c r="HA6" t="s">
        <v>8188</v>
      </c>
      <c r="HB6" t="s">
        <v>8250</v>
      </c>
      <c r="HC6" t="s">
        <v>8312</v>
      </c>
      <c r="HD6" s="1"/>
      <c r="HE6" t="s">
        <v>8375</v>
      </c>
      <c r="HF6" t="s">
        <v>8437</v>
      </c>
      <c r="HG6" t="s">
        <v>8499</v>
      </c>
      <c r="HH6" t="s">
        <v>8561</v>
      </c>
      <c r="HI6" s="1"/>
      <c r="HJ6" t="s">
        <v>8624</v>
      </c>
      <c r="HK6" t="s">
        <v>8686</v>
      </c>
      <c r="HL6" t="s">
        <v>8748</v>
      </c>
      <c r="HM6" t="s">
        <v>8810</v>
      </c>
      <c r="HN6" s="1"/>
      <c r="HO6" t="s">
        <v>8873</v>
      </c>
      <c r="HP6" t="s">
        <v>8935</v>
      </c>
      <c r="HQ6" t="s">
        <v>8997</v>
      </c>
      <c r="HR6" t="s">
        <v>9059</v>
      </c>
      <c r="HS6" s="1"/>
      <c r="HT6" t="s">
        <v>9122</v>
      </c>
      <c r="HU6" t="s">
        <v>9184</v>
      </c>
      <c r="HV6" t="s">
        <v>9246</v>
      </c>
      <c r="HW6" t="s">
        <v>9308</v>
      </c>
      <c r="HX6" s="1"/>
      <c r="HY6" t="s">
        <v>9371</v>
      </c>
      <c r="HZ6" t="s">
        <v>9433</v>
      </c>
      <c r="IA6" t="s">
        <v>9495</v>
      </c>
      <c r="IB6" t="s">
        <v>9557</v>
      </c>
      <c r="IC6" s="1"/>
      <c r="ID6" t="s">
        <v>9620</v>
      </c>
      <c r="IE6" t="s">
        <v>9682</v>
      </c>
      <c r="IF6" t="s">
        <v>9744</v>
      </c>
      <c r="IG6" t="s">
        <v>9806</v>
      </c>
      <c r="IH6" s="1"/>
      <c r="II6" t="s">
        <v>9869</v>
      </c>
      <c r="IJ6" t="s">
        <v>9931</v>
      </c>
      <c r="IK6" t="s">
        <v>9993</v>
      </c>
      <c r="IL6" t="s">
        <v>10055</v>
      </c>
      <c r="IM6" s="1"/>
      <c r="IN6" t="s">
        <v>10118</v>
      </c>
      <c r="IO6" t="s">
        <v>10180</v>
      </c>
      <c r="IP6" t="s">
        <v>10242</v>
      </c>
      <c r="IQ6" t="s">
        <v>10304</v>
      </c>
      <c r="IR6" s="1"/>
      <c r="IS6" t="s">
        <v>10367</v>
      </c>
      <c r="IT6" t="s">
        <v>10429</v>
      </c>
      <c r="IU6" t="s">
        <v>10486</v>
      </c>
      <c r="IV6" s="1">
        <v>1</v>
      </c>
      <c r="IW6" s="1">
        <v>1</v>
      </c>
      <c r="IX6" s="1">
        <v>0</v>
      </c>
      <c r="IY6" s="1">
        <v>0</v>
      </c>
      <c r="IZ6" s="1">
        <v>100</v>
      </c>
      <c r="JA6" t="s">
        <v>10547</v>
      </c>
      <c r="JB6" t="s">
        <v>10609</v>
      </c>
      <c r="JC6" s="1">
        <v>20</v>
      </c>
      <c r="JD6" t="s">
        <v>10672</v>
      </c>
      <c r="JE6" t="s">
        <v>10734</v>
      </c>
      <c r="JF6" s="1"/>
      <c r="JG6" t="s">
        <v>10797</v>
      </c>
      <c r="JH6" t="s">
        <v>10859</v>
      </c>
      <c r="JI6" s="1">
        <v>19000</v>
      </c>
      <c r="JJ6" t="s">
        <v>10918</v>
      </c>
      <c r="JK6" t="s">
        <v>10979</v>
      </c>
      <c r="JL6" s="1">
        <v>0</v>
      </c>
      <c r="JM6" t="s">
        <v>11039</v>
      </c>
      <c r="JN6" t="s">
        <v>11099</v>
      </c>
      <c r="JO6" s="1">
        <v>19000</v>
      </c>
      <c r="JP6" t="s">
        <v>11158</v>
      </c>
      <c r="JQ6" t="s">
        <v>11218</v>
      </c>
      <c r="JR6" t="s">
        <v>11276</v>
      </c>
      <c r="JS6" t="s">
        <v>11331</v>
      </c>
      <c r="JT6" t="s">
        <v>11390</v>
      </c>
      <c r="JU6" t="s">
        <v>11452</v>
      </c>
      <c r="JV6" t="s">
        <v>11511</v>
      </c>
      <c r="JW6" t="s">
        <v>11571</v>
      </c>
      <c r="JX6" s="1">
        <v>8</v>
      </c>
      <c r="JY6" t="s">
        <v>11632</v>
      </c>
      <c r="JZ6" s="1">
        <v>25</v>
      </c>
      <c r="KA6" t="s">
        <v>11668</v>
      </c>
      <c r="KB6" t="s">
        <v>11709</v>
      </c>
      <c r="KC6" t="s">
        <v>11758</v>
      </c>
      <c r="KD6" s="1">
        <v>4</v>
      </c>
      <c r="KE6" t="s">
        <v>11818</v>
      </c>
      <c r="KF6" t="s">
        <v>11880</v>
      </c>
      <c r="KG6" t="s">
        <v>11942</v>
      </c>
      <c r="KH6" s="1">
        <v>1</v>
      </c>
      <c r="KI6" t="s">
        <v>12005</v>
      </c>
      <c r="KJ6" t="s">
        <v>12067</v>
      </c>
      <c r="KK6" s="1">
        <v>1</v>
      </c>
      <c r="KL6" t="s">
        <v>12130</v>
      </c>
      <c r="KM6" t="s">
        <v>12192</v>
      </c>
      <c r="KN6" s="1">
        <v>1</v>
      </c>
      <c r="KO6" t="s">
        <v>12255</v>
      </c>
      <c r="KP6" t="s">
        <v>12317</v>
      </c>
      <c r="KQ6" s="1">
        <v>1</v>
      </c>
      <c r="KR6" t="s">
        <v>12380</v>
      </c>
      <c r="KS6" t="s">
        <v>12442</v>
      </c>
      <c r="KT6" s="1"/>
      <c r="KU6" t="s">
        <v>12505</v>
      </c>
      <c r="KV6" t="s">
        <v>12567</v>
      </c>
      <c r="KW6" s="1"/>
      <c r="KX6" t="s">
        <v>12630</v>
      </c>
      <c r="KY6" t="s">
        <v>12692</v>
      </c>
      <c r="KZ6" s="1"/>
      <c r="LA6" t="s">
        <v>12755</v>
      </c>
      <c r="LB6" t="s">
        <v>12817</v>
      </c>
      <c r="LC6" s="1"/>
      <c r="LD6" t="s">
        <v>12880</v>
      </c>
      <c r="LE6" t="s">
        <v>12942</v>
      </c>
      <c r="LF6" s="1"/>
      <c r="LG6" t="s">
        <v>13005</v>
      </c>
      <c r="LH6" t="s">
        <v>13067</v>
      </c>
      <c r="LI6" s="1"/>
      <c r="LJ6" t="s">
        <v>13130</v>
      </c>
      <c r="LK6" t="s">
        <v>13192</v>
      </c>
      <c r="LL6" s="1"/>
      <c r="LM6" t="s">
        <v>13255</v>
      </c>
      <c r="LN6" t="s">
        <v>13317</v>
      </c>
      <c r="LO6" s="1"/>
      <c r="LP6" t="s">
        <v>13380</v>
      </c>
      <c r="LQ6" t="s">
        <v>13442</v>
      </c>
      <c r="LR6" s="1"/>
      <c r="LS6" t="s">
        <v>13501</v>
      </c>
      <c r="LT6" t="s">
        <v>13559</v>
      </c>
      <c r="LU6" t="s">
        <v>13618</v>
      </c>
      <c r="LV6" t="s">
        <v>13676</v>
      </c>
      <c r="LW6" t="s">
        <v>13732</v>
      </c>
      <c r="LX6" t="s">
        <v>13791</v>
      </c>
      <c r="LY6" t="s">
        <v>13848</v>
      </c>
      <c r="LZ6" t="s">
        <v>13906</v>
      </c>
      <c r="MA6" t="s">
        <v>13963</v>
      </c>
      <c r="MB6" s="1">
        <v>1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t="s">
        <v>14035</v>
      </c>
      <c r="MN6" t="s">
        <v>14090</v>
      </c>
      <c r="MO6" s="1">
        <v>0</v>
      </c>
      <c r="MP6" t="s">
        <v>14151</v>
      </c>
      <c r="MQ6" t="s">
        <v>14207</v>
      </c>
      <c r="MR6" s="1"/>
      <c r="MS6" t="s">
        <v>14267</v>
      </c>
      <c r="MT6" t="s">
        <v>14321</v>
      </c>
      <c r="MU6" t="s">
        <v>14369</v>
      </c>
      <c r="MV6" t="s">
        <v>14415</v>
      </c>
      <c r="MW6" t="s">
        <v>14466</v>
      </c>
      <c r="MX6" s="1">
        <v>25000</v>
      </c>
      <c r="MY6" t="s">
        <v>14527</v>
      </c>
      <c r="MZ6" t="s">
        <v>14586</v>
      </c>
      <c r="NA6" t="s">
        <v>14648</v>
      </c>
      <c r="NB6" s="1"/>
      <c r="NC6" t="s">
        <v>14711</v>
      </c>
      <c r="ND6" t="s">
        <v>14773</v>
      </c>
      <c r="NE6" t="s">
        <v>14835</v>
      </c>
      <c r="NF6" s="1"/>
      <c r="NG6" t="s">
        <v>14898</v>
      </c>
      <c r="NH6" t="s">
        <v>14956</v>
      </c>
      <c r="NI6" t="s">
        <v>15015</v>
      </c>
      <c r="NJ6" t="s">
        <v>15071</v>
      </c>
      <c r="NK6" s="1">
        <v>0</v>
      </c>
      <c r="NL6" s="1">
        <v>1</v>
      </c>
      <c r="NM6" s="1">
        <v>1</v>
      </c>
      <c r="NN6" s="1">
        <v>1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t="s">
        <v>15141</v>
      </c>
      <c r="NW6" t="s">
        <v>15202</v>
      </c>
      <c r="NX6" t="s">
        <v>15257</v>
      </c>
      <c r="NY6" s="1">
        <v>1</v>
      </c>
      <c r="NZ6" s="1">
        <v>0</v>
      </c>
      <c r="OA6" s="1">
        <v>0</v>
      </c>
      <c r="OB6" t="s">
        <v>15319</v>
      </c>
      <c r="OC6" t="s">
        <v>15379</v>
      </c>
      <c r="OD6" t="s">
        <v>15421</v>
      </c>
      <c r="OE6" t="s">
        <v>15476</v>
      </c>
      <c r="OF6" t="s">
        <v>15536</v>
      </c>
      <c r="OG6" t="s">
        <v>15598</v>
      </c>
      <c r="OH6" t="s">
        <v>15660</v>
      </c>
      <c r="OI6" t="s">
        <v>15722</v>
      </c>
      <c r="OJ6" t="s">
        <v>15784</v>
      </c>
      <c r="OK6" t="s">
        <v>15846</v>
      </c>
      <c r="OL6" s="1"/>
      <c r="OM6" t="s">
        <v>15907</v>
      </c>
      <c r="ON6" t="s">
        <v>15969</v>
      </c>
      <c r="OO6" t="s">
        <v>16029</v>
      </c>
      <c r="OP6" t="s">
        <v>16089</v>
      </c>
      <c r="OQ6" t="s">
        <v>16151</v>
      </c>
      <c r="OR6" t="s">
        <v>16213</v>
      </c>
      <c r="OS6" t="s">
        <v>16275</v>
      </c>
      <c r="OT6" t="s">
        <v>16337</v>
      </c>
      <c r="OU6" t="s">
        <v>16397</v>
      </c>
      <c r="OV6" t="s">
        <v>16457</v>
      </c>
      <c r="OW6" s="1"/>
      <c r="OX6" t="s">
        <v>16518</v>
      </c>
      <c r="OY6" t="s">
        <v>16580</v>
      </c>
      <c r="OZ6" t="s">
        <v>16642</v>
      </c>
      <c r="PA6" t="s">
        <v>16704</v>
      </c>
      <c r="PB6" t="s">
        <v>16766</v>
      </c>
      <c r="PC6" t="s">
        <v>16828</v>
      </c>
      <c r="PD6" t="s">
        <v>16890</v>
      </c>
      <c r="PE6" t="s">
        <v>16952</v>
      </c>
      <c r="PF6" t="s">
        <v>17014</v>
      </c>
      <c r="PG6" t="s">
        <v>17076</v>
      </c>
      <c r="PH6" s="1"/>
      <c r="PI6" t="s">
        <v>17137</v>
      </c>
      <c r="PJ6" t="s">
        <v>17199</v>
      </c>
      <c r="PK6" s="1"/>
      <c r="PL6" t="s">
        <v>17260</v>
      </c>
      <c r="PM6" t="s">
        <v>17322</v>
      </c>
      <c r="PN6" s="1"/>
      <c r="PO6" t="s">
        <v>17383</v>
      </c>
      <c r="PP6" t="s">
        <v>17445</v>
      </c>
      <c r="PQ6" s="1"/>
      <c r="PR6" t="s">
        <v>17506</v>
      </c>
      <c r="PS6" t="s">
        <v>17568</v>
      </c>
      <c r="PT6" s="1"/>
      <c r="PU6" t="s">
        <v>17629</v>
      </c>
      <c r="PV6" t="s">
        <v>17691</v>
      </c>
      <c r="PW6" s="1"/>
      <c r="PX6" t="s">
        <v>17752</v>
      </c>
      <c r="PY6" t="s">
        <v>17814</v>
      </c>
      <c r="PZ6" s="1"/>
      <c r="QA6" t="s">
        <v>17875</v>
      </c>
      <c r="QB6" t="s">
        <v>17937</v>
      </c>
      <c r="QC6" t="s">
        <v>17999</v>
      </c>
      <c r="QD6" s="1"/>
      <c r="QE6" t="s">
        <v>18060</v>
      </c>
      <c r="QF6" t="s">
        <v>18122</v>
      </c>
      <c r="QG6" s="1"/>
      <c r="QH6" t="s">
        <v>18183</v>
      </c>
      <c r="QI6" t="s">
        <v>18245</v>
      </c>
      <c r="QJ6" t="s">
        <v>18307</v>
      </c>
      <c r="QK6" t="s">
        <v>18369</v>
      </c>
      <c r="QL6" t="s">
        <v>18431</v>
      </c>
      <c r="QM6" t="s">
        <v>18477</v>
      </c>
      <c r="QN6" s="1">
        <v>1</v>
      </c>
      <c r="QO6" t="s">
        <v>18518</v>
      </c>
      <c r="QP6" t="s">
        <v>18571</v>
      </c>
      <c r="QQ6" t="s">
        <v>18633</v>
      </c>
      <c r="QR6" t="s">
        <v>18694</v>
      </c>
      <c r="QS6" t="s">
        <v>18743</v>
      </c>
      <c r="QT6" t="s">
        <v>18791</v>
      </c>
      <c r="QU6" t="s">
        <v>18848</v>
      </c>
      <c r="QV6" t="s">
        <v>18908</v>
      </c>
      <c r="QW6" t="s">
        <v>18969</v>
      </c>
      <c r="QX6" t="s">
        <v>19030</v>
      </c>
      <c r="QY6" t="s">
        <v>19092</v>
      </c>
      <c r="QZ6" t="s">
        <v>19154</v>
      </c>
      <c r="RA6" t="s">
        <v>19216</v>
      </c>
      <c r="RB6" t="s">
        <v>19278</v>
      </c>
      <c r="RC6" t="s">
        <v>19340</v>
      </c>
      <c r="RD6" t="s">
        <v>19402</v>
      </c>
      <c r="RE6" t="s">
        <v>19464</v>
      </c>
      <c r="RF6" t="s">
        <v>19526</v>
      </c>
      <c r="RG6" t="s">
        <v>19588</v>
      </c>
      <c r="RH6" t="s">
        <v>19650</v>
      </c>
      <c r="RI6" t="s">
        <v>19712</v>
      </c>
      <c r="RJ6" t="s">
        <v>19774</v>
      </c>
      <c r="RK6" t="s">
        <v>19836</v>
      </c>
      <c r="RL6" t="s">
        <v>19898</v>
      </c>
      <c r="RM6" t="s">
        <v>19960</v>
      </c>
      <c r="RN6" t="s">
        <v>20022</v>
      </c>
      <c r="RO6" t="s">
        <v>20084</v>
      </c>
      <c r="RP6" t="s">
        <v>20146</v>
      </c>
      <c r="RQ6" t="s">
        <v>20208</v>
      </c>
      <c r="RR6" t="s">
        <v>20270</v>
      </c>
      <c r="RS6" t="s">
        <v>20332</v>
      </c>
      <c r="RT6" t="s">
        <v>20394</v>
      </c>
      <c r="RU6" t="s">
        <v>20456</v>
      </c>
      <c r="RV6" t="s">
        <v>20518</v>
      </c>
      <c r="RW6" t="s">
        <v>20580</v>
      </c>
      <c r="RX6" t="s">
        <v>20642</v>
      </c>
      <c r="RY6" t="s">
        <v>20704</v>
      </c>
      <c r="RZ6" t="s">
        <v>20766</v>
      </c>
      <c r="SA6" t="s">
        <v>20828</v>
      </c>
      <c r="SB6" t="s">
        <v>20890</v>
      </c>
      <c r="SC6" t="s">
        <v>20952</v>
      </c>
      <c r="SD6" t="s">
        <v>21014</v>
      </c>
      <c r="SE6" t="s">
        <v>21076</v>
      </c>
      <c r="SF6" t="s">
        <v>21138</v>
      </c>
      <c r="SG6" t="s">
        <v>21200</v>
      </c>
      <c r="SH6" t="s">
        <v>21262</v>
      </c>
      <c r="SI6" t="s">
        <v>21324</v>
      </c>
      <c r="SJ6" t="s">
        <v>21386</v>
      </c>
      <c r="SK6" t="s">
        <v>21448</v>
      </c>
      <c r="SL6" t="s">
        <v>21510</v>
      </c>
      <c r="SM6" t="s">
        <v>21572</v>
      </c>
      <c r="SN6" t="s">
        <v>21634</v>
      </c>
      <c r="SO6" t="s">
        <v>21696</v>
      </c>
      <c r="SP6" t="s">
        <v>21739</v>
      </c>
      <c r="SQ6" t="s">
        <v>21788</v>
      </c>
      <c r="SR6" t="s">
        <v>21850</v>
      </c>
      <c r="SS6" t="s">
        <v>21912</v>
      </c>
      <c r="ST6" t="s">
        <v>21974</v>
      </c>
      <c r="SU6" t="s">
        <v>22036</v>
      </c>
      <c r="SV6" t="s">
        <v>22098</v>
      </c>
      <c r="SW6" t="s">
        <v>22160</v>
      </c>
      <c r="SX6" t="s">
        <v>22222</v>
      </c>
      <c r="SY6" t="s">
        <v>22284</v>
      </c>
      <c r="SZ6" t="s">
        <v>22346</v>
      </c>
      <c r="TA6" t="s">
        <v>22408</v>
      </c>
      <c r="TB6" t="s">
        <v>22470</v>
      </c>
      <c r="TC6" t="s">
        <v>22532</v>
      </c>
      <c r="TD6" t="s">
        <v>22594</v>
      </c>
      <c r="TE6" t="s">
        <v>22656</v>
      </c>
      <c r="TF6" t="s">
        <v>22718</v>
      </c>
      <c r="TG6" t="s">
        <v>22780</v>
      </c>
      <c r="TH6" t="s">
        <v>22842</v>
      </c>
      <c r="TI6" t="s">
        <v>22904</v>
      </c>
      <c r="TJ6" t="s">
        <v>22966</v>
      </c>
      <c r="TK6" t="s">
        <v>23028</v>
      </c>
      <c r="TL6" t="s">
        <v>23090</v>
      </c>
      <c r="TM6" t="s">
        <v>23152</v>
      </c>
      <c r="TN6" t="s">
        <v>23214</v>
      </c>
      <c r="TO6" t="s">
        <v>23276</v>
      </c>
      <c r="TP6" t="s">
        <v>23338</v>
      </c>
      <c r="TQ6" t="s">
        <v>23400</v>
      </c>
      <c r="TR6" t="s">
        <v>23462</v>
      </c>
      <c r="TS6" t="s">
        <v>23524</v>
      </c>
      <c r="TT6" t="s">
        <v>23586</v>
      </c>
      <c r="TU6" t="s">
        <v>23648</v>
      </c>
      <c r="TV6" t="s">
        <v>23710</v>
      </c>
      <c r="TW6" t="s">
        <v>23772</v>
      </c>
      <c r="TX6" t="s">
        <v>23834</v>
      </c>
      <c r="TY6" t="s">
        <v>23896</v>
      </c>
      <c r="TZ6" t="s">
        <v>23958</v>
      </c>
      <c r="UA6" t="s">
        <v>24009</v>
      </c>
      <c r="UB6" t="s">
        <v>24061</v>
      </c>
      <c r="UC6" t="s">
        <v>24119</v>
      </c>
      <c r="UD6" t="s">
        <v>24168</v>
      </c>
      <c r="UE6" t="s">
        <v>24223</v>
      </c>
      <c r="UF6" t="s">
        <v>24283</v>
      </c>
      <c r="UG6" t="s">
        <v>24332</v>
      </c>
      <c r="UH6" t="s">
        <v>24385</v>
      </c>
      <c r="UI6" t="s">
        <v>24444</v>
      </c>
      <c r="UJ6" t="s">
        <v>24493</v>
      </c>
      <c r="UK6" t="s">
        <v>24546</v>
      </c>
      <c r="UL6" t="s">
        <v>24605</v>
      </c>
      <c r="UM6" t="s">
        <v>24654</v>
      </c>
      <c r="UN6" t="s">
        <v>24708</v>
      </c>
      <c r="UO6" t="s">
        <v>24767</v>
      </c>
      <c r="UP6" t="s">
        <v>24820</v>
      </c>
      <c r="UQ6" t="s">
        <v>24874</v>
      </c>
      <c r="UR6" t="s">
        <v>24935</v>
      </c>
      <c r="US6" t="s">
        <v>24985</v>
      </c>
      <c r="UT6" t="s">
        <v>25038</v>
      </c>
      <c r="UU6" t="s">
        <v>25100</v>
      </c>
      <c r="UV6" t="s">
        <v>25162</v>
      </c>
      <c r="UW6" t="s">
        <v>25224</v>
      </c>
      <c r="UX6" t="s">
        <v>25286</v>
      </c>
      <c r="UY6" t="s">
        <v>25348</v>
      </c>
      <c r="UZ6" t="s">
        <v>25410</v>
      </c>
      <c r="VA6" t="s">
        <v>25456</v>
      </c>
      <c r="VB6" s="1"/>
      <c r="VC6" t="s">
        <v>25482</v>
      </c>
      <c r="VD6" s="1"/>
      <c r="VE6" t="s">
        <v>25532</v>
      </c>
      <c r="VF6" t="s">
        <v>25594</v>
      </c>
      <c r="VG6" t="s">
        <v>25656</v>
      </c>
      <c r="VH6" t="s">
        <v>25718</v>
      </c>
      <c r="VI6" t="s">
        <v>25780</v>
      </c>
      <c r="VJ6" s="1"/>
      <c r="VK6" t="s">
        <v>25843</v>
      </c>
      <c r="VL6" s="1"/>
      <c r="VM6" t="s">
        <v>25906</v>
      </c>
      <c r="VN6" t="s">
        <v>25956</v>
      </c>
      <c r="VO6" s="1"/>
      <c r="VP6" t="s">
        <v>26009</v>
      </c>
      <c r="VQ6" t="s">
        <v>26055</v>
      </c>
      <c r="VR6" s="1">
        <v>999</v>
      </c>
      <c r="VS6" t="s">
        <v>26094</v>
      </c>
      <c r="VT6" s="1"/>
      <c r="VU6" t="s">
        <v>26144</v>
      </c>
      <c r="VV6" s="1"/>
      <c r="VW6" s="1"/>
      <c r="VX6" s="1"/>
      <c r="VY6" s="1"/>
      <c r="VZ6" s="1"/>
      <c r="WA6" t="s">
        <v>26193</v>
      </c>
      <c r="WB6" t="s">
        <v>26247</v>
      </c>
      <c r="WC6" t="s">
        <v>26309</v>
      </c>
      <c r="WD6" t="s">
        <v>26365</v>
      </c>
      <c r="WE6" t="s">
        <v>26426</v>
      </c>
      <c r="WF6" t="s">
        <v>26468</v>
      </c>
      <c r="WG6" t="s">
        <v>26516</v>
      </c>
      <c r="WH6" t="s">
        <v>26568</v>
      </c>
      <c r="WI6" t="s">
        <v>26630</v>
      </c>
      <c r="WJ6" t="s">
        <v>26692</v>
      </c>
      <c r="WK6" t="s">
        <v>26747</v>
      </c>
      <c r="WL6" t="s">
        <v>26789</v>
      </c>
      <c r="WM6" t="s">
        <v>26831</v>
      </c>
      <c r="WN6" t="s">
        <v>26884</v>
      </c>
      <c r="WO6" t="s">
        <v>26946</v>
      </c>
      <c r="WP6" t="s">
        <v>27006</v>
      </c>
      <c r="WQ6" t="s">
        <v>27059</v>
      </c>
      <c r="WR6" t="s">
        <v>27115</v>
      </c>
      <c r="WS6" t="s">
        <v>27169</v>
      </c>
      <c r="WT6" t="s">
        <v>27230</v>
      </c>
      <c r="WU6" t="s">
        <v>27292</v>
      </c>
      <c r="WV6" t="s">
        <v>27354</v>
      </c>
      <c r="WW6" t="s">
        <v>27416</v>
      </c>
      <c r="WX6" t="s">
        <v>27478</v>
      </c>
      <c r="WY6" t="s">
        <v>27539</v>
      </c>
      <c r="WZ6" t="s">
        <v>27601</v>
      </c>
      <c r="XA6" t="s">
        <v>27663</v>
      </c>
      <c r="XB6" t="s">
        <v>27724</v>
      </c>
      <c r="XC6" t="s">
        <v>27786</v>
      </c>
      <c r="XD6" t="s">
        <v>27848</v>
      </c>
      <c r="XE6" t="s">
        <v>27910</v>
      </c>
      <c r="XF6" t="s">
        <v>27969</v>
      </c>
      <c r="XG6" t="s">
        <v>28029</v>
      </c>
      <c r="XH6" t="s">
        <v>28089</v>
      </c>
      <c r="XI6" t="s">
        <v>28148</v>
      </c>
      <c r="XJ6" t="s">
        <v>28210</v>
      </c>
      <c r="XK6" t="s">
        <v>28269</v>
      </c>
      <c r="XL6" t="s">
        <v>28328</v>
      </c>
      <c r="XM6" t="s">
        <v>28390</v>
      </c>
      <c r="XN6" t="s">
        <v>28450</v>
      </c>
      <c r="XO6" t="s">
        <v>28512</v>
      </c>
      <c r="XP6" t="s">
        <v>28571</v>
      </c>
      <c r="XQ6" t="s">
        <v>28633</v>
      </c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t="s">
        <v>28704</v>
      </c>
      <c r="YD6" t="s">
        <v>28766</v>
      </c>
      <c r="YE6" s="1"/>
      <c r="YF6" t="s">
        <v>28827</v>
      </c>
      <c r="YG6" t="s">
        <v>28889</v>
      </c>
      <c r="YH6" s="1"/>
      <c r="YI6" t="s">
        <v>28949</v>
      </c>
      <c r="YJ6" t="s">
        <v>29011</v>
      </c>
      <c r="YK6" t="s">
        <v>29070</v>
      </c>
      <c r="YL6" t="s">
        <v>29129</v>
      </c>
      <c r="YM6" t="s">
        <v>29188</v>
      </c>
      <c r="YN6" s="1"/>
      <c r="YO6" t="s">
        <v>29249</v>
      </c>
      <c r="YP6" t="s">
        <v>29311</v>
      </c>
      <c r="YQ6" t="s">
        <v>29373</v>
      </c>
      <c r="YR6" s="1"/>
      <c r="YS6" t="s">
        <v>29436</v>
      </c>
      <c r="YT6" t="s">
        <v>29498</v>
      </c>
      <c r="YU6" t="s">
        <v>29560</v>
      </c>
      <c r="YV6" s="1"/>
      <c r="YW6" t="s">
        <v>29623</v>
      </c>
      <c r="YX6" t="s">
        <v>29685</v>
      </c>
      <c r="YY6" t="s">
        <v>29747</v>
      </c>
      <c r="YZ6" s="1"/>
      <c r="ZA6" t="s">
        <v>29810</v>
      </c>
      <c r="ZB6" t="s">
        <v>29872</v>
      </c>
      <c r="ZC6" t="s">
        <v>29933</v>
      </c>
      <c r="ZD6" t="s">
        <v>29993</v>
      </c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t="s">
        <v>30063</v>
      </c>
      <c r="ZQ6" t="s">
        <v>30125</v>
      </c>
      <c r="ZR6" t="s">
        <v>30186</v>
      </c>
      <c r="ZS6" s="1"/>
      <c r="ZT6" s="1"/>
      <c r="ZU6" s="1"/>
      <c r="ZV6" t="s">
        <v>30250</v>
      </c>
      <c r="ZW6" t="s">
        <v>30312</v>
      </c>
      <c r="ZX6" s="1"/>
      <c r="ZY6" s="1"/>
      <c r="ZZ6" t="s">
        <v>30375</v>
      </c>
      <c r="AAA6" t="s">
        <v>30434</v>
      </c>
      <c r="AAB6" t="s">
        <v>30496</v>
      </c>
      <c r="AAC6" t="s">
        <v>30558</v>
      </c>
      <c r="AAD6" s="1">
        <v>4</v>
      </c>
      <c r="AAE6" t="s">
        <v>30618</v>
      </c>
      <c r="AAF6" t="s">
        <v>30671</v>
      </c>
      <c r="AAG6" t="s">
        <v>30726</v>
      </c>
      <c r="AAH6" s="1">
        <v>500</v>
      </c>
      <c r="AAI6" t="s">
        <v>30787</v>
      </c>
      <c r="AAJ6" t="s">
        <v>30842</v>
      </c>
      <c r="AAK6" t="s">
        <v>30900</v>
      </c>
      <c r="AAL6" t="s">
        <v>30962</v>
      </c>
      <c r="AAM6" t="s">
        <v>31024</v>
      </c>
      <c r="AAN6" s="1">
        <v>100</v>
      </c>
      <c r="AAO6" t="s">
        <v>31087</v>
      </c>
      <c r="AAP6" s="1">
        <v>1</v>
      </c>
      <c r="AAQ6" t="s">
        <v>31150</v>
      </c>
      <c r="AAR6" t="s">
        <v>31212</v>
      </c>
      <c r="AAS6" t="s">
        <v>31274</v>
      </c>
      <c r="AAT6" s="1">
        <v>100</v>
      </c>
      <c r="AAU6" t="s">
        <v>31337</v>
      </c>
      <c r="AAV6" s="1">
        <v>1</v>
      </c>
      <c r="AAW6" t="s">
        <v>31400</v>
      </c>
      <c r="AAX6" t="s">
        <v>31462</v>
      </c>
      <c r="AAY6" t="s">
        <v>31524</v>
      </c>
      <c r="AAZ6" s="1">
        <v>100</v>
      </c>
      <c r="ABA6" t="s">
        <v>31587</v>
      </c>
      <c r="ABB6" s="1">
        <v>3</v>
      </c>
      <c r="ABC6" t="s">
        <v>31650</v>
      </c>
      <c r="ABD6" t="s">
        <v>31712</v>
      </c>
      <c r="ABE6" t="s">
        <v>31774</v>
      </c>
      <c r="ABF6" s="1"/>
      <c r="ABG6" t="s">
        <v>31837</v>
      </c>
      <c r="ABH6" s="1"/>
      <c r="ABI6" t="s">
        <v>31900</v>
      </c>
      <c r="ABJ6" t="s">
        <v>31962</v>
      </c>
      <c r="ABK6" t="s">
        <v>32024</v>
      </c>
      <c r="ABL6" s="1"/>
      <c r="ABM6" t="s">
        <v>32087</v>
      </c>
      <c r="ABN6" s="1"/>
      <c r="ABO6" t="s">
        <v>32150</v>
      </c>
      <c r="ABP6" s="1">
        <v>8</v>
      </c>
      <c r="ABQ6" t="s">
        <v>32209</v>
      </c>
      <c r="ABR6" s="1"/>
      <c r="ABS6" t="s">
        <v>32268</v>
      </c>
      <c r="ABT6" t="s">
        <v>32330</v>
      </c>
      <c r="ABU6" s="1"/>
      <c r="ABV6" t="s">
        <v>32393</v>
      </c>
      <c r="ABW6" t="s">
        <v>32455</v>
      </c>
      <c r="ABX6" t="s">
        <v>32517</v>
      </c>
      <c r="ABY6" t="s">
        <v>32579</v>
      </c>
      <c r="ABZ6" s="1"/>
      <c r="ACA6" t="s">
        <v>32642</v>
      </c>
      <c r="ACB6" s="1"/>
      <c r="ACC6" t="s">
        <v>32705</v>
      </c>
      <c r="ACD6" t="s">
        <v>32767</v>
      </c>
      <c r="ACE6" s="1"/>
      <c r="ACF6" t="s">
        <v>32830</v>
      </c>
      <c r="ACG6" s="1"/>
      <c r="ACH6" t="s">
        <v>32893</v>
      </c>
      <c r="ACI6" t="s">
        <v>32955</v>
      </c>
      <c r="ACJ6" s="1"/>
      <c r="ACK6" t="s">
        <v>33018</v>
      </c>
      <c r="ACL6" s="1"/>
      <c r="ACM6" t="s">
        <v>33081</v>
      </c>
      <c r="ACN6" t="s">
        <v>33143</v>
      </c>
      <c r="ACO6" s="1"/>
      <c r="ACP6" t="s">
        <v>33206</v>
      </c>
      <c r="ACQ6" s="1"/>
      <c r="ACR6" t="s">
        <v>33269</v>
      </c>
      <c r="ACS6" t="s">
        <v>33331</v>
      </c>
      <c r="ACT6" s="1"/>
      <c r="ACU6" t="s">
        <v>33394</v>
      </c>
      <c r="ACV6" s="1"/>
      <c r="ACW6" t="s">
        <v>33457</v>
      </c>
      <c r="ACX6" t="s">
        <v>33519</v>
      </c>
      <c r="ACY6" s="1"/>
      <c r="ACZ6" t="s">
        <v>33582</v>
      </c>
      <c r="ADA6" s="1"/>
      <c r="ADB6" t="s">
        <v>33645</v>
      </c>
      <c r="ADC6" t="s">
        <v>33707</v>
      </c>
      <c r="ADD6" s="1"/>
      <c r="ADE6" t="s">
        <v>33770</v>
      </c>
      <c r="ADF6" s="1"/>
      <c r="ADG6" t="s">
        <v>33833</v>
      </c>
      <c r="ADH6" t="s">
        <v>33895</v>
      </c>
      <c r="ADI6" s="1"/>
      <c r="ADJ6" t="s">
        <v>33958</v>
      </c>
      <c r="ADK6" s="1"/>
      <c r="ADL6" t="s">
        <v>34021</v>
      </c>
      <c r="ADM6" t="s">
        <v>34083</v>
      </c>
      <c r="ADN6" s="1"/>
      <c r="ADO6" t="s">
        <v>34146</v>
      </c>
      <c r="ADP6" s="1"/>
      <c r="ADQ6" t="s">
        <v>34209</v>
      </c>
      <c r="ADR6" t="s">
        <v>34271</v>
      </c>
      <c r="ADS6" s="1"/>
      <c r="ADT6" t="s">
        <v>34334</v>
      </c>
      <c r="ADU6" s="1"/>
      <c r="ADV6" t="s">
        <v>34397</v>
      </c>
      <c r="ADW6" t="s">
        <v>34459</v>
      </c>
      <c r="ADX6" s="1"/>
      <c r="ADY6" t="s">
        <v>34522</v>
      </c>
      <c r="ADZ6" s="1"/>
      <c r="AEA6" t="s">
        <v>34585</v>
      </c>
      <c r="AEB6" t="s">
        <v>34647</v>
      </c>
      <c r="AEC6" s="1"/>
      <c r="AED6" t="s">
        <v>34710</v>
      </c>
      <c r="AEE6" s="1"/>
      <c r="AEF6" t="s">
        <v>34773</v>
      </c>
      <c r="AEG6" s="1"/>
      <c r="AEH6" t="s">
        <v>34835</v>
      </c>
      <c r="AEI6" t="s">
        <v>34896</v>
      </c>
      <c r="AEJ6" t="s">
        <v>34958</v>
      </c>
      <c r="AEK6" s="1"/>
      <c r="AEL6" t="s">
        <v>35021</v>
      </c>
      <c r="AEM6" t="s">
        <v>35083</v>
      </c>
      <c r="AEN6" t="s">
        <v>35145</v>
      </c>
      <c r="AEO6" t="s">
        <v>35207</v>
      </c>
      <c r="AEP6" t="s">
        <v>35269</v>
      </c>
      <c r="AEQ6" s="1"/>
      <c r="AER6" t="s">
        <v>35332</v>
      </c>
      <c r="AES6" s="1"/>
      <c r="AET6" t="s">
        <v>35395</v>
      </c>
      <c r="AEU6" t="s">
        <v>35457</v>
      </c>
      <c r="AEV6" t="s">
        <v>35519</v>
      </c>
      <c r="AEW6" s="1"/>
      <c r="AEX6" t="s">
        <v>35582</v>
      </c>
      <c r="AEY6" s="1"/>
      <c r="AEZ6" t="s">
        <v>35645</v>
      </c>
      <c r="AFA6" t="s">
        <v>35707</v>
      </c>
      <c r="AFB6" t="s">
        <v>35769</v>
      </c>
      <c r="AFC6" s="1"/>
      <c r="AFD6" t="s">
        <v>35832</v>
      </c>
      <c r="AFE6" s="1"/>
      <c r="AFF6" t="s">
        <v>35895</v>
      </c>
      <c r="AFG6" t="s">
        <v>35957</v>
      </c>
      <c r="AFH6" t="s">
        <v>36019</v>
      </c>
      <c r="AFI6" s="1"/>
      <c r="AFJ6" t="s">
        <v>36082</v>
      </c>
      <c r="AFK6" s="1"/>
      <c r="AFL6" t="s">
        <v>36145</v>
      </c>
      <c r="AFM6" t="s">
        <v>36207</v>
      </c>
      <c r="AFN6" t="s">
        <v>36269</v>
      </c>
      <c r="AFO6" s="1"/>
      <c r="AFP6" t="s">
        <v>36332</v>
      </c>
      <c r="AFQ6" s="1"/>
      <c r="AFR6" t="s">
        <v>36395</v>
      </c>
      <c r="AFS6" t="s">
        <v>36457</v>
      </c>
      <c r="AFT6" t="s">
        <v>36519</v>
      </c>
      <c r="AFU6" s="1"/>
      <c r="AFV6" t="s">
        <v>36582</v>
      </c>
      <c r="AFW6" s="1"/>
      <c r="AFX6" t="s">
        <v>36645</v>
      </c>
      <c r="AFY6" t="s">
        <v>36707</v>
      </c>
      <c r="AFZ6" t="s">
        <v>36769</v>
      </c>
      <c r="AGA6" s="1"/>
      <c r="AGB6" t="s">
        <v>36832</v>
      </c>
      <c r="AGC6" s="1"/>
      <c r="AGD6" t="s">
        <v>36895</v>
      </c>
      <c r="AGE6" t="s">
        <v>36950</v>
      </c>
      <c r="AGF6" t="s">
        <v>37008</v>
      </c>
      <c r="AGG6" t="s">
        <v>37069</v>
      </c>
      <c r="AGH6" t="s">
        <v>37131</v>
      </c>
      <c r="AGI6" t="s">
        <v>37185</v>
      </c>
      <c r="AGJ6" t="s">
        <v>37235</v>
      </c>
      <c r="AGK6" t="s">
        <v>37281</v>
      </c>
      <c r="AGL6" s="1">
        <v>1</v>
      </c>
      <c r="AGM6" s="1">
        <v>1</v>
      </c>
      <c r="AGN6" s="1">
        <v>0</v>
      </c>
      <c r="AGO6" s="1">
        <v>0</v>
      </c>
      <c r="AGP6" s="1">
        <v>100</v>
      </c>
      <c r="AGQ6" t="s">
        <v>37340</v>
      </c>
      <c r="AGR6" t="s">
        <v>37402</v>
      </c>
      <c r="AGS6" s="1">
        <v>20</v>
      </c>
      <c r="AGT6" t="s">
        <v>37464</v>
      </c>
      <c r="AGU6" t="s">
        <v>37526</v>
      </c>
      <c r="AGV6" s="1"/>
      <c r="AGW6" t="s">
        <v>37589</v>
      </c>
      <c r="AGX6" t="s">
        <v>37651</v>
      </c>
      <c r="AGY6" s="1">
        <v>19000</v>
      </c>
      <c r="AGZ6" t="s">
        <v>37711</v>
      </c>
      <c r="AHA6" t="s">
        <v>37770</v>
      </c>
      <c r="AHB6" s="1">
        <v>0</v>
      </c>
      <c r="AHC6" t="s">
        <v>37829</v>
      </c>
      <c r="AHD6" t="s">
        <v>37889</v>
      </c>
      <c r="AHE6" s="1">
        <v>19000</v>
      </c>
      <c r="AHF6" t="s">
        <v>37949</v>
      </c>
      <c r="AHG6" t="s">
        <v>38008</v>
      </c>
      <c r="AHH6" t="s">
        <v>38065</v>
      </c>
      <c r="AHI6" t="s">
        <v>38119</v>
      </c>
      <c r="AHJ6" t="s">
        <v>38178</v>
      </c>
      <c r="AHK6" t="s">
        <v>38235</v>
      </c>
      <c r="AHL6" t="s">
        <v>38280</v>
      </c>
      <c r="AHM6" t="s">
        <v>38330</v>
      </c>
      <c r="AHN6" t="s">
        <v>38391</v>
      </c>
      <c r="AHO6" t="s">
        <v>38453</v>
      </c>
      <c r="AHP6" t="s">
        <v>38514</v>
      </c>
      <c r="AHQ6" s="1">
        <v>999</v>
      </c>
      <c r="AHR6" s="1"/>
      <c r="AHS6" s="1"/>
      <c r="AHT6" t="s">
        <v>38576</v>
      </c>
      <c r="AHU6" t="s">
        <v>38638</v>
      </c>
      <c r="AHV6" t="s">
        <v>38700</v>
      </c>
      <c r="AHW6" t="s">
        <v>38761</v>
      </c>
      <c r="AHX6" t="s">
        <v>38823</v>
      </c>
      <c r="AHY6" t="s">
        <v>38885</v>
      </c>
      <c r="AHZ6" t="s">
        <v>38947</v>
      </c>
      <c r="AIA6" t="s">
        <v>39009</v>
      </c>
      <c r="AIB6" t="s">
        <v>39071</v>
      </c>
      <c r="AIC6" t="s">
        <v>39133</v>
      </c>
      <c r="AID6" t="s">
        <v>39195</v>
      </c>
      <c r="AIE6" t="s">
        <v>39257</v>
      </c>
      <c r="AIF6" t="s">
        <v>39319</v>
      </c>
      <c r="AIG6" t="s">
        <v>39381</v>
      </c>
      <c r="AIH6" t="s">
        <v>39443</v>
      </c>
      <c r="AII6" t="s">
        <v>39505</v>
      </c>
      <c r="AIJ6" t="s">
        <v>39552</v>
      </c>
      <c r="AIK6" t="s">
        <v>39607</v>
      </c>
      <c r="AIL6" t="s">
        <v>39654</v>
      </c>
      <c r="AIM6" t="s">
        <v>39709</v>
      </c>
      <c r="AIN6" s="1">
        <v>2406011829</v>
      </c>
      <c r="AIO6" t="s">
        <v>39772</v>
      </c>
      <c r="AIP6" s="2">
        <f>VLOOKUP(AIO6,'[1]Evln data CMS OLD DRC SDS'!$AGF$1:$AHK$1206,32,0)</f>
        <v>53</v>
      </c>
      <c r="AIQ6" s="1"/>
      <c r="AIR6" s="1"/>
      <c r="AIS6" s="1"/>
      <c r="AIT6" t="s">
        <v>39833</v>
      </c>
      <c r="AIU6" s="1"/>
      <c r="AIV6" t="s">
        <v>39894</v>
      </c>
      <c r="AIW6" s="1"/>
      <c r="AIX6" s="1"/>
      <c r="AIY6" s="1"/>
      <c r="AIZ6" s="1"/>
      <c r="AJA6" s="1"/>
      <c r="AJB6" s="1"/>
      <c r="AJC6" s="1"/>
      <c r="AJD6" t="s">
        <v>39955</v>
      </c>
      <c r="AJE6" s="1"/>
      <c r="AJF6" s="1"/>
      <c r="AJG6" s="1"/>
      <c r="AJH6" s="1"/>
      <c r="AJI6" t="s">
        <v>40016</v>
      </c>
      <c r="AJJ6" t="s">
        <v>40077</v>
      </c>
      <c r="AJK6" s="1"/>
      <c r="AJL6" s="1"/>
      <c r="AJM6" t="s">
        <v>40138</v>
      </c>
      <c r="AJN6" s="1"/>
      <c r="AJO6" s="1"/>
      <c r="AJP6" t="s">
        <v>40199</v>
      </c>
      <c r="AJQ6" t="s">
        <v>40260</v>
      </c>
      <c r="AJR6" t="s">
        <v>40321</v>
      </c>
    </row>
    <row r="7" spans="1:954" x14ac:dyDescent="0.3">
      <c r="A7" s="2">
        <v>54</v>
      </c>
      <c r="B7" s="2">
        <v>6</v>
      </c>
      <c r="C7" t="s">
        <v>48</v>
      </c>
      <c r="G7" s="1"/>
      <c r="K7" t="s">
        <v>117</v>
      </c>
      <c r="L7" s="1"/>
      <c r="Q7" s="1">
        <v>21787</v>
      </c>
      <c r="R7" t="s">
        <v>185</v>
      </c>
      <c r="S7" t="s">
        <v>210</v>
      </c>
      <c r="U7" t="s">
        <v>268</v>
      </c>
      <c r="V7" t="s">
        <v>330</v>
      </c>
      <c r="W7" t="s">
        <v>341</v>
      </c>
      <c r="Y7" t="s">
        <v>395</v>
      </c>
      <c r="Z7" t="s">
        <v>457</v>
      </c>
      <c r="AA7" t="s">
        <v>486</v>
      </c>
      <c r="AD7" s="1"/>
      <c r="AL7" s="1"/>
      <c r="AM7" s="1"/>
      <c r="AN7" s="1"/>
      <c r="AO7" s="1"/>
      <c r="AP7" t="s">
        <v>522</v>
      </c>
      <c r="AR7" t="s">
        <v>537</v>
      </c>
      <c r="AS7" t="s">
        <v>588</v>
      </c>
      <c r="AV7" s="1">
        <v>65</v>
      </c>
      <c r="AW7" t="s">
        <v>630</v>
      </c>
      <c r="AX7" t="s">
        <v>658</v>
      </c>
      <c r="AY7" t="s">
        <v>682</v>
      </c>
      <c r="AZ7" t="s">
        <v>738</v>
      </c>
      <c r="BA7" t="s">
        <v>800</v>
      </c>
      <c r="BB7" t="s">
        <v>831</v>
      </c>
      <c r="BC7" t="s">
        <v>853</v>
      </c>
      <c r="BD7" t="s">
        <v>886</v>
      </c>
      <c r="BE7" t="s">
        <v>912</v>
      </c>
      <c r="BF7" t="s">
        <v>934</v>
      </c>
      <c r="BG7" t="s">
        <v>989</v>
      </c>
      <c r="BH7" s="1">
        <v>8</v>
      </c>
      <c r="BI7" t="s">
        <v>1031</v>
      </c>
      <c r="BJ7" t="s">
        <v>1064</v>
      </c>
      <c r="BK7" s="1">
        <v>50000</v>
      </c>
      <c r="BL7" t="s">
        <v>1101</v>
      </c>
      <c r="BM7" t="s">
        <v>1159</v>
      </c>
      <c r="BN7" t="s">
        <v>1221</v>
      </c>
      <c r="BO7" s="1"/>
      <c r="BP7" t="s">
        <v>1284</v>
      </c>
      <c r="BQ7" t="s">
        <v>1346</v>
      </c>
      <c r="BR7" t="s">
        <v>1408</v>
      </c>
      <c r="BS7" t="s">
        <v>1470</v>
      </c>
      <c r="BT7" t="s">
        <v>1532</v>
      </c>
      <c r="BU7" t="s">
        <v>1594</v>
      </c>
      <c r="BV7" t="s">
        <v>1656</v>
      </c>
      <c r="BW7" t="s">
        <v>1718</v>
      </c>
      <c r="BX7" t="s">
        <v>1780</v>
      </c>
      <c r="BY7" t="s">
        <v>1842</v>
      </c>
      <c r="BZ7" t="s">
        <v>1904</v>
      </c>
      <c r="CA7" s="1"/>
      <c r="CB7" t="s">
        <v>1967</v>
      </c>
      <c r="CC7" t="s">
        <v>2029</v>
      </c>
      <c r="CD7" t="s">
        <v>2091</v>
      </c>
      <c r="CE7" t="s">
        <v>2153</v>
      </c>
      <c r="CF7" t="s">
        <v>2215</v>
      </c>
      <c r="CG7" t="s">
        <v>2277</v>
      </c>
      <c r="CH7" t="s">
        <v>2339</v>
      </c>
      <c r="CI7" t="s">
        <v>2401</v>
      </c>
      <c r="CJ7" t="s">
        <v>2463</v>
      </c>
      <c r="CK7" t="s">
        <v>2525</v>
      </c>
      <c r="CL7" t="s">
        <v>2587</v>
      </c>
      <c r="CM7" t="s">
        <v>2649</v>
      </c>
      <c r="CN7" s="1"/>
      <c r="CO7" s="1"/>
      <c r="CP7" t="s">
        <v>2713</v>
      </c>
      <c r="CQ7" s="1"/>
      <c r="CR7" t="s">
        <v>2776</v>
      </c>
      <c r="CS7" t="s">
        <v>2838</v>
      </c>
      <c r="CT7" t="s">
        <v>2900</v>
      </c>
      <c r="CU7" t="s">
        <v>2962</v>
      </c>
      <c r="CV7" t="s">
        <v>3024</v>
      </c>
      <c r="CW7" t="s">
        <v>3086</v>
      </c>
      <c r="CX7" t="s">
        <v>3148</v>
      </c>
      <c r="CY7" t="s">
        <v>3210</v>
      </c>
      <c r="CZ7" t="s">
        <v>3272</v>
      </c>
      <c r="DA7" s="1"/>
      <c r="DB7" t="s">
        <v>3335</v>
      </c>
      <c r="DC7" s="1"/>
      <c r="DD7" t="s">
        <v>3398</v>
      </c>
      <c r="DE7" t="s">
        <v>3444</v>
      </c>
      <c r="DF7" t="s">
        <v>3501</v>
      </c>
      <c r="DG7" t="s">
        <v>3542</v>
      </c>
      <c r="DH7" t="s">
        <v>3576</v>
      </c>
      <c r="DI7" t="s">
        <v>3616</v>
      </c>
      <c r="DJ7" t="s">
        <v>3663</v>
      </c>
      <c r="DK7" t="s">
        <v>3723</v>
      </c>
      <c r="DL7" t="s">
        <v>3761</v>
      </c>
      <c r="DM7" s="1">
        <v>1</v>
      </c>
      <c r="DN7" t="s">
        <v>3812</v>
      </c>
      <c r="DO7" t="s">
        <v>3867</v>
      </c>
      <c r="DP7" t="s">
        <v>3926</v>
      </c>
      <c r="DQ7" s="1">
        <v>1</v>
      </c>
      <c r="DR7" t="s">
        <v>3984</v>
      </c>
      <c r="DS7" t="s">
        <v>4041</v>
      </c>
      <c r="DT7" t="s">
        <v>4101</v>
      </c>
      <c r="DU7" t="s">
        <v>4161</v>
      </c>
      <c r="DV7" s="1"/>
      <c r="DW7" t="s">
        <v>4222</v>
      </c>
      <c r="DX7" t="s">
        <v>4282</v>
      </c>
      <c r="DY7" t="s">
        <v>4343</v>
      </c>
      <c r="DZ7" t="s">
        <v>4405</v>
      </c>
      <c r="EA7" s="1"/>
      <c r="EB7" t="s">
        <v>4468</v>
      </c>
      <c r="EC7" t="s">
        <v>4530</v>
      </c>
      <c r="ED7" t="s">
        <v>4592</v>
      </c>
      <c r="EE7" t="s">
        <v>4654</v>
      </c>
      <c r="EF7" s="1"/>
      <c r="EG7" t="s">
        <v>4717</v>
      </c>
      <c r="EH7" t="s">
        <v>4779</v>
      </c>
      <c r="EI7" t="s">
        <v>4841</v>
      </c>
      <c r="EJ7" t="s">
        <v>4903</v>
      </c>
      <c r="EK7" s="1"/>
      <c r="EL7" t="s">
        <v>4966</v>
      </c>
      <c r="EM7" t="s">
        <v>5028</v>
      </c>
      <c r="EN7" t="s">
        <v>5090</v>
      </c>
      <c r="EO7" t="s">
        <v>5152</v>
      </c>
      <c r="EP7" s="1"/>
      <c r="EQ7" t="s">
        <v>5215</v>
      </c>
      <c r="ER7" t="s">
        <v>5277</v>
      </c>
      <c r="ES7" s="1">
        <v>6</v>
      </c>
      <c r="ET7" t="s">
        <v>5335</v>
      </c>
      <c r="EU7" s="1"/>
      <c r="EV7" t="s">
        <v>5397</v>
      </c>
      <c r="EW7" t="s">
        <v>5459</v>
      </c>
      <c r="EX7" t="s">
        <v>5521</v>
      </c>
      <c r="EY7" s="1"/>
      <c r="EZ7" t="s">
        <v>5584</v>
      </c>
      <c r="FA7" t="s">
        <v>5646</v>
      </c>
      <c r="FB7" t="s">
        <v>5708</v>
      </c>
      <c r="FC7" t="s">
        <v>5770</v>
      </c>
      <c r="FD7" s="1"/>
      <c r="FE7" t="s">
        <v>5833</v>
      </c>
      <c r="FF7" t="s">
        <v>5895</v>
      </c>
      <c r="FG7" t="s">
        <v>5957</v>
      </c>
      <c r="FH7" t="s">
        <v>6019</v>
      </c>
      <c r="FI7" s="1"/>
      <c r="FJ7" t="s">
        <v>6082</v>
      </c>
      <c r="FK7" t="s">
        <v>6144</v>
      </c>
      <c r="FL7" t="s">
        <v>6206</v>
      </c>
      <c r="FM7" t="s">
        <v>6268</v>
      </c>
      <c r="FN7" s="1"/>
      <c r="FO7" t="s">
        <v>6331</v>
      </c>
      <c r="FP7" t="s">
        <v>6393</v>
      </c>
      <c r="FQ7" t="s">
        <v>6455</v>
      </c>
      <c r="FR7" t="s">
        <v>6517</v>
      </c>
      <c r="FS7" s="1"/>
      <c r="FT7" t="s">
        <v>6580</v>
      </c>
      <c r="FU7" t="s">
        <v>6642</v>
      </c>
      <c r="FV7" t="s">
        <v>6704</v>
      </c>
      <c r="FW7" t="s">
        <v>6766</v>
      </c>
      <c r="FX7" s="1"/>
      <c r="FY7" t="s">
        <v>6829</v>
      </c>
      <c r="FZ7" t="s">
        <v>6891</v>
      </c>
      <c r="GA7" t="s">
        <v>6953</v>
      </c>
      <c r="GB7" t="s">
        <v>7015</v>
      </c>
      <c r="GC7" s="1"/>
      <c r="GD7" t="s">
        <v>7078</v>
      </c>
      <c r="GE7" t="s">
        <v>7140</v>
      </c>
      <c r="GF7" t="s">
        <v>7202</v>
      </c>
      <c r="GG7" t="s">
        <v>7264</v>
      </c>
      <c r="GH7" s="1"/>
      <c r="GI7" t="s">
        <v>7327</v>
      </c>
      <c r="GJ7" t="s">
        <v>7389</v>
      </c>
      <c r="GK7" t="s">
        <v>7451</v>
      </c>
      <c r="GL7" t="s">
        <v>7513</v>
      </c>
      <c r="GM7" s="1"/>
      <c r="GN7" t="s">
        <v>7576</v>
      </c>
      <c r="GO7" t="s">
        <v>7638</v>
      </c>
      <c r="GP7" t="s">
        <v>7700</v>
      </c>
      <c r="GQ7" t="s">
        <v>7762</v>
      </c>
      <c r="GR7" s="1"/>
      <c r="GS7" t="s">
        <v>7825</v>
      </c>
      <c r="GT7" t="s">
        <v>7887</v>
      </c>
      <c r="GU7" s="1"/>
      <c r="GV7" t="s">
        <v>7949</v>
      </c>
      <c r="GW7" t="s">
        <v>8009</v>
      </c>
      <c r="GX7" t="s">
        <v>8071</v>
      </c>
      <c r="GY7" s="1"/>
      <c r="GZ7" t="s">
        <v>8133</v>
      </c>
      <c r="HA7" t="s">
        <v>8194</v>
      </c>
      <c r="HB7" t="s">
        <v>8256</v>
      </c>
      <c r="HC7" t="s">
        <v>8318</v>
      </c>
      <c r="HD7" s="1"/>
      <c r="HE7" t="s">
        <v>8381</v>
      </c>
      <c r="HF7" t="s">
        <v>8443</v>
      </c>
      <c r="HG7" t="s">
        <v>8505</v>
      </c>
      <c r="HH7" t="s">
        <v>8567</v>
      </c>
      <c r="HI7" s="1"/>
      <c r="HJ7" t="s">
        <v>8630</v>
      </c>
      <c r="HK7" t="s">
        <v>8692</v>
      </c>
      <c r="HL7" t="s">
        <v>8754</v>
      </c>
      <c r="HM7" t="s">
        <v>8816</v>
      </c>
      <c r="HN7" s="1"/>
      <c r="HO7" t="s">
        <v>8879</v>
      </c>
      <c r="HP7" t="s">
        <v>8941</v>
      </c>
      <c r="HQ7" t="s">
        <v>9003</v>
      </c>
      <c r="HR7" t="s">
        <v>9065</v>
      </c>
      <c r="HS7" s="1"/>
      <c r="HT7" t="s">
        <v>9128</v>
      </c>
      <c r="HU7" t="s">
        <v>9190</v>
      </c>
      <c r="HV7" t="s">
        <v>9252</v>
      </c>
      <c r="HW7" t="s">
        <v>9314</v>
      </c>
      <c r="HX7" s="1"/>
      <c r="HY7" t="s">
        <v>9377</v>
      </c>
      <c r="HZ7" t="s">
        <v>9439</v>
      </c>
      <c r="IA7" t="s">
        <v>9501</v>
      </c>
      <c r="IB7" t="s">
        <v>9563</v>
      </c>
      <c r="IC7" s="1"/>
      <c r="ID7" t="s">
        <v>9626</v>
      </c>
      <c r="IE7" t="s">
        <v>9688</v>
      </c>
      <c r="IF7" t="s">
        <v>9750</v>
      </c>
      <c r="IG7" t="s">
        <v>9812</v>
      </c>
      <c r="IH7" s="1"/>
      <c r="II7" t="s">
        <v>9875</v>
      </c>
      <c r="IJ7" t="s">
        <v>9937</v>
      </c>
      <c r="IK7" t="s">
        <v>9999</v>
      </c>
      <c r="IL7" t="s">
        <v>10061</v>
      </c>
      <c r="IM7" s="1"/>
      <c r="IN7" t="s">
        <v>10124</v>
      </c>
      <c r="IO7" t="s">
        <v>10186</v>
      </c>
      <c r="IP7" t="s">
        <v>10248</v>
      </c>
      <c r="IQ7" t="s">
        <v>10310</v>
      </c>
      <c r="IR7" s="1"/>
      <c r="IS7" t="s">
        <v>10373</v>
      </c>
      <c r="IT7" t="s">
        <v>10435</v>
      </c>
      <c r="IU7" t="s">
        <v>10490</v>
      </c>
      <c r="IV7" s="1">
        <v>1</v>
      </c>
      <c r="IW7" s="1">
        <v>0</v>
      </c>
      <c r="IX7" s="1">
        <v>0</v>
      </c>
      <c r="IY7" s="1">
        <v>0</v>
      </c>
      <c r="IZ7" s="1">
        <v>1</v>
      </c>
      <c r="JA7" t="s">
        <v>10553</v>
      </c>
      <c r="JB7" t="s">
        <v>10615</v>
      </c>
      <c r="JC7" s="1"/>
      <c r="JD7" t="s">
        <v>10678</v>
      </c>
      <c r="JE7" t="s">
        <v>10740</v>
      </c>
      <c r="JF7" s="1"/>
      <c r="JG7" t="s">
        <v>10803</v>
      </c>
      <c r="JH7" t="s">
        <v>10865</v>
      </c>
      <c r="JI7" s="1">
        <v>100000</v>
      </c>
      <c r="JJ7" t="s">
        <v>10923</v>
      </c>
      <c r="JK7" t="s">
        <v>10985</v>
      </c>
      <c r="JL7" s="1">
        <v>200000</v>
      </c>
      <c r="JM7" t="s">
        <v>11044</v>
      </c>
      <c r="JN7" t="s">
        <v>11105</v>
      </c>
      <c r="JO7" s="1">
        <v>50000</v>
      </c>
      <c r="JP7" t="s">
        <v>11163</v>
      </c>
      <c r="JQ7" t="s">
        <v>11224</v>
      </c>
      <c r="JR7" t="s">
        <v>11280</v>
      </c>
      <c r="JS7" t="s">
        <v>11337</v>
      </c>
      <c r="JT7" t="s">
        <v>11396</v>
      </c>
      <c r="JU7" t="s">
        <v>11458</v>
      </c>
      <c r="JV7" t="s">
        <v>11517</v>
      </c>
      <c r="JW7" t="s">
        <v>11577</v>
      </c>
      <c r="JX7" s="1"/>
      <c r="JY7" t="s">
        <v>11638</v>
      </c>
      <c r="JZ7" s="1">
        <v>25</v>
      </c>
      <c r="KA7" t="s">
        <v>11668</v>
      </c>
      <c r="KB7" t="s">
        <v>11711</v>
      </c>
      <c r="KC7" t="s">
        <v>11762</v>
      </c>
      <c r="KD7" s="1">
        <v>1</v>
      </c>
      <c r="KE7" t="s">
        <v>11824</v>
      </c>
      <c r="KF7" t="s">
        <v>11886</v>
      </c>
      <c r="KG7" t="s">
        <v>11948</v>
      </c>
      <c r="KH7" s="1">
        <v>1</v>
      </c>
      <c r="KI7" t="s">
        <v>12011</v>
      </c>
      <c r="KJ7" t="s">
        <v>12073</v>
      </c>
      <c r="KK7" s="1"/>
      <c r="KL7" t="s">
        <v>12136</v>
      </c>
      <c r="KM7" t="s">
        <v>12198</v>
      </c>
      <c r="KN7" s="1"/>
      <c r="KO7" t="s">
        <v>12261</v>
      </c>
      <c r="KP7" t="s">
        <v>12323</v>
      </c>
      <c r="KQ7" s="1"/>
      <c r="KR7" t="s">
        <v>12386</v>
      </c>
      <c r="KS7" t="s">
        <v>12448</v>
      </c>
      <c r="KT7" s="1"/>
      <c r="KU7" t="s">
        <v>12511</v>
      </c>
      <c r="KV7" t="s">
        <v>12573</v>
      </c>
      <c r="KW7" s="1"/>
      <c r="KX7" t="s">
        <v>12636</v>
      </c>
      <c r="KY7" t="s">
        <v>12698</v>
      </c>
      <c r="KZ7" s="1"/>
      <c r="LA7" t="s">
        <v>12761</v>
      </c>
      <c r="LB7" t="s">
        <v>12823</v>
      </c>
      <c r="LC7" s="1"/>
      <c r="LD7" t="s">
        <v>12886</v>
      </c>
      <c r="LE7" t="s">
        <v>12948</v>
      </c>
      <c r="LF7" s="1"/>
      <c r="LG7" t="s">
        <v>13011</v>
      </c>
      <c r="LH7" t="s">
        <v>13073</v>
      </c>
      <c r="LI7" s="1"/>
      <c r="LJ7" t="s">
        <v>13136</v>
      </c>
      <c r="LK7" t="s">
        <v>13198</v>
      </c>
      <c r="LL7" s="1"/>
      <c r="LM7" t="s">
        <v>13261</v>
      </c>
      <c r="LN7" t="s">
        <v>13323</v>
      </c>
      <c r="LO7" s="1"/>
      <c r="LP7" t="s">
        <v>13386</v>
      </c>
      <c r="LQ7" t="s">
        <v>13448</v>
      </c>
      <c r="LR7" s="1"/>
      <c r="LS7" t="s">
        <v>13504</v>
      </c>
      <c r="LT7" t="s">
        <v>13565</v>
      </c>
      <c r="LU7" t="s">
        <v>13621</v>
      </c>
      <c r="LV7" t="s">
        <v>13682</v>
      </c>
      <c r="LW7" t="s">
        <v>13736</v>
      </c>
      <c r="LX7" t="s">
        <v>13797</v>
      </c>
      <c r="LY7" t="s">
        <v>13851</v>
      </c>
      <c r="LZ7" t="s">
        <v>13912</v>
      </c>
      <c r="MA7" t="s">
        <v>13969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1</v>
      </c>
      <c r="MJ7" s="1">
        <v>0</v>
      </c>
      <c r="MK7" s="1">
        <v>0</v>
      </c>
      <c r="ML7" s="1">
        <v>0</v>
      </c>
      <c r="MM7" t="s">
        <v>14041</v>
      </c>
      <c r="MN7" t="s">
        <v>14094</v>
      </c>
      <c r="MO7" s="1">
        <v>1000</v>
      </c>
      <c r="MP7" t="s">
        <v>14156</v>
      </c>
      <c r="MQ7" t="s">
        <v>14210</v>
      </c>
      <c r="MR7" s="1"/>
      <c r="MS7" t="s">
        <v>14273</v>
      </c>
      <c r="MT7" t="s">
        <v>14323</v>
      </c>
      <c r="MU7" t="s">
        <v>14371</v>
      </c>
      <c r="MV7" t="s">
        <v>14417</v>
      </c>
      <c r="MW7" t="s">
        <v>14472</v>
      </c>
      <c r="MX7" s="1">
        <v>1000</v>
      </c>
      <c r="MY7" t="s">
        <v>14531</v>
      </c>
      <c r="MZ7" t="s">
        <v>14592</v>
      </c>
      <c r="NA7" t="s">
        <v>14654</v>
      </c>
      <c r="NB7" s="1"/>
      <c r="NC7" t="s">
        <v>14717</v>
      </c>
      <c r="ND7" t="s">
        <v>14779</v>
      </c>
      <c r="NE7" t="s">
        <v>14841</v>
      </c>
      <c r="NF7" s="1"/>
      <c r="NG7" t="s">
        <v>14904</v>
      </c>
      <c r="NH7" t="s">
        <v>14961</v>
      </c>
      <c r="NI7" t="s">
        <v>15019</v>
      </c>
      <c r="NJ7" t="s">
        <v>15076</v>
      </c>
      <c r="NK7" s="1">
        <v>1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t="s">
        <v>15147</v>
      </c>
      <c r="NW7" t="s">
        <v>15205</v>
      </c>
      <c r="NX7" t="s">
        <v>15261</v>
      </c>
      <c r="NY7" s="1">
        <v>0</v>
      </c>
      <c r="NZ7" s="1">
        <v>1</v>
      </c>
      <c r="OA7" s="1">
        <v>0</v>
      </c>
      <c r="OB7" t="s">
        <v>15325</v>
      </c>
      <c r="OC7" t="s">
        <v>15384</v>
      </c>
      <c r="OD7" t="s">
        <v>15425</v>
      </c>
      <c r="OE7" t="s">
        <v>15482</v>
      </c>
      <c r="OF7" t="s">
        <v>15542</v>
      </c>
      <c r="OG7" t="s">
        <v>15604</v>
      </c>
      <c r="OH7" t="s">
        <v>15666</v>
      </c>
      <c r="OI7" t="s">
        <v>15728</v>
      </c>
      <c r="OJ7" t="s">
        <v>15790</v>
      </c>
      <c r="OK7" t="s">
        <v>15852</v>
      </c>
      <c r="OL7" s="1"/>
      <c r="OM7" t="s">
        <v>15913</v>
      </c>
      <c r="ON7" t="s">
        <v>15975</v>
      </c>
      <c r="OO7" t="s">
        <v>16035</v>
      </c>
      <c r="OP7" t="s">
        <v>16095</v>
      </c>
      <c r="OQ7" t="s">
        <v>16157</v>
      </c>
      <c r="OR7" t="s">
        <v>16219</v>
      </c>
      <c r="OS7" t="s">
        <v>16281</v>
      </c>
      <c r="OT7" t="s">
        <v>16343</v>
      </c>
      <c r="OU7" t="s">
        <v>16403</v>
      </c>
      <c r="OV7" t="s">
        <v>16463</v>
      </c>
      <c r="OW7" s="1"/>
      <c r="OX7" t="s">
        <v>16524</v>
      </c>
      <c r="OY7" t="s">
        <v>16586</v>
      </c>
      <c r="OZ7" t="s">
        <v>16648</v>
      </c>
      <c r="PA7" t="s">
        <v>16710</v>
      </c>
      <c r="PB7" t="s">
        <v>16772</v>
      </c>
      <c r="PC7" t="s">
        <v>16834</v>
      </c>
      <c r="PD7" t="s">
        <v>16896</v>
      </c>
      <c r="PE7" t="s">
        <v>16958</v>
      </c>
      <c r="PF7" t="s">
        <v>17020</v>
      </c>
      <c r="PG7" t="s">
        <v>17082</v>
      </c>
      <c r="PH7" s="1"/>
      <c r="PI7" t="s">
        <v>17143</v>
      </c>
      <c r="PJ7" t="s">
        <v>17205</v>
      </c>
      <c r="PK7" s="1"/>
      <c r="PL7" t="s">
        <v>17266</v>
      </c>
      <c r="PM7" t="s">
        <v>17328</v>
      </c>
      <c r="PN7" s="1"/>
      <c r="PO7" t="s">
        <v>17389</v>
      </c>
      <c r="PP7" t="s">
        <v>17451</v>
      </c>
      <c r="PQ7" s="1"/>
      <c r="PR7" t="s">
        <v>17512</v>
      </c>
      <c r="PS7" t="s">
        <v>17574</v>
      </c>
      <c r="PT7" s="1"/>
      <c r="PU7" t="s">
        <v>17635</v>
      </c>
      <c r="PV7" t="s">
        <v>17697</v>
      </c>
      <c r="PW7" s="1"/>
      <c r="PX7" t="s">
        <v>17758</v>
      </c>
      <c r="PY7" t="s">
        <v>17820</v>
      </c>
      <c r="PZ7" s="1"/>
      <c r="QA7" t="s">
        <v>17881</v>
      </c>
      <c r="QB7" t="s">
        <v>17943</v>
      </c>
      <c r="QC7" t="s">
        <v>18005</v>
      </c>
      <c r="QD7" s="1"/>
      <c r="QE7" t="s">
        <v>18066</v>
      </c>
      <c r="QF7" t="s">
        <v>18128</v>
      </c>
      <c r="QG7" s="1"/>
      <c r="QH7" t="s">
        <v>18189</v>
      </c>
      <c r="QI7" t="s">
        <v>18251</v>
      </c>
      <c r="QJ7" t="s">
        <v>18313</v>
      </c>
      <c r="QK7" t="s">
        <v>18375</v>
      </c>
      <c r="QL7" t="s">
        <v>18437</v>
      </c>
      <c r="QM7" t="s">
        <v>18478</v>
      </c>
      <c r="QN7" s="1"/>
      <c r="QO7" t="s">
        <v>18519</v>
      </c>
      <c r="QP7" t="s">
        <v>18577</v>
      </c>
      <c r="QQ7" t="s">
        <v>18639</v>
      </c>
      <c r="QR7" t="s">
        <v>18700</v>
      </c>
      <c r="QS7" t="s">
        <v>18744</v>
      </c>
      <c r="QT7" t="s">
        <v>18797</v>
      </c>
      <c r="QU7" t="s">
        <v>18854</v>
      </c>
      <c r="QV7" t="s">
        <v>18914</v>
      </c>
      <c r="QW7" t="s">
        <v>18975</v>
      </c>
      <c r="QX7" t="s">
        <v>19036</v>
      </c>
      <c r="QY7" t="s">
        <v>19098</v>
      </c>
      <c r="QZ7" t="s">
        <v>19160</v>
      </c>
      <c r="RA7" t="s">
        <v>19222</v>
      </c>
      <c r="RB7" t="s">
        <v>19284</v>
      </c>
      <c r="RC7" t="s">
        <v>19346</v>
      </c>
      <c r="RD7" t="s">
        <v>19408</v>
      </c>
      <c r="RE7" t="s">
        <v>19470</v>
      </c>
      <c r="RF7" t="s">
        <v>19532</v>
      </c>
      <c r="RG7" t="s">
        <v>19594</v>
      </c>
      <c r="RH7" t="s">
        <v>19656</v>
      </c>
      <c r="RI7" t="s">
        <v>19718</v>
      </c>
      <c r="RJ7" t="s">
        <v>19780</v>
      </c>
      <c r="RK7" t="s">
        <v>19842</v>
      </c>
      <c r="RL7" t="s">
        <v>19904</v>
      </c>
      <c r="RM7" t="s">
        <v>19966</v>
      </c>
      <c r="RN7" t="s">
        <v>20028</v>
      </c>
      <c r="RO7" t="s">
        <v>20090</v>
      </c>
      <c r="RP7" t="s">
        <v>20152</v>
      </c>
      <c r="RQ7" t="s">
        <v>20214</v>
      </c>
      <c r="RR7" t="s">
        <v>20276</v>
      </c>
      <c r="RS7" t="s">
        <v>20338</v>
      </c>
      <c r="RT7" t="s">
        <v>20400</v>
      </c>
      <c r="RU7" t="s">
        <v>20462</v>
      </c>
      <c r="RV7" t="s">
        <v>20524</v>
      </c>
      <c r="RW7" t="s">
        <v>20586</v>
      </c>
      <c r="RX7" t="s">
        <v>20648</v>
      </c>
      <c r="RY7" t="s">
        <v>20710</v>
      </c>
      <c r="RZ7" t="s">
        <v>20772</v>
      </c>
      <c r="SA7" t="s">
        <v>20834</v>
      </c>
      <c r="SB7" t="s">
        <v>20896</v>
      </c>
      <c r="SC7" t="s">
        <v>20958</v>
      </c>
      <c r="SD7" t="s">
        <v>21020</v>
      </c>
      <c r="SE7" t="s">
        <v>21082</v>
      </c>
      <c r="SF7" t="s">
        <v>21144</v>
      </c>
      <c r="SG7" t="s">
        <v>21206</v>
      </c>
      <c r="SH7" t="s">
        <v>21268</v>
      </c>
      <c r="SI7" t="s">
        <v>21330</v>
      </c>
      <c r="SJ7" t="s">
        <v>21392</v>
      </c>
      <c r="SK7" t="s">
        <v>21454</v>
      </c>
      <c r="SL7" t="s">
        <v>21516</v>
      </c>
      <c r="SM7" t="s">
        <v>21578</v>
      </c>
      <c r="SN7" t="s">
        <v>21640</v>
      </c>
      <c r="SO7" t="s">
        <v>21702</v>
      </c>
      <c r="SP7" t="s">
        <v>21739</v>
      </c>
      <c r="SQ7" t="s">
        <v>21794</v>
      </c>
      <c r="SR7" t="s">
        <v>21856</v>
      </c>
      <c r="SS7" t="s">
        <v>21918</v>
      </c>
      <c r="ST7" t="s">
        <v>21980</v>
      </c>
      <c r="SU7" t="s">
        <v>22042</v>
      </c>
      <c r="SV7" t="s">
        <v>22104</v>
      </c>
      <c r="SW7" t="s">
        <v>22166</v>
      </c>
      <c r="SX7" t="s">
        <v>22228</v>
      </c>
      <c r="SY7" t="s">
        <v>22290</v>
      </c>
      <c r="SZ7" t="s">
        <v>22352</v>
      </c>
      <c r="TA7" t="s">
        <v>22414</v>
      </c>
      <c r="TB7" t="s">
        <v>22476</v>
      </c>
      <c r="TC7" t="s">
        <v>22538</v>
      </c>
      <c r="TD7" t="s">
        <v>22600</v>
      </c>
      <c r="TE7" t="s">
        <v>22662</v>
      </c>
      <c r="TF7" t="s">
        <v>22724</v>
      </c>
      <c r="TG7" t="s">
        <v>22786</v>
      </c>
      <c r="TH7" t="s">
        <v>22848</v>
      </c>
      <c r="TI7" t="s">
        <v>22910</v>
      </c>
      <c r="TJ7" t="s">
        <v>22972</v>
      </c>
      <c r="TK7" t="s">
        <v>23034</v>
      </c>
      <c r="TL7" t="s">
        <v>23096</v>
      </c>
      <c r="TM7" t="s">
        <v>23158</v>
      </c>
      <c r="TN7" t="s">
        <v>23220</v>
      </c>
      <c r="TO7" t="s">
        <v>23282</v>
      </c>
      <c r="TP7" t="s">
        <v>23344</v>
      </c>
      <c r="TQ7" t="s">
        <v>23406</v>
      </c>
      <c r="TR7" t="s">
        <v>23468</v>
      </c>
      <c r="TS7" t="s">
        <v>23530</v>
      </c>
      <c r="TT7" t="s">
        <v>23592</v>
      </c>
      <c r="TU7" t="s">
        <v>23654</v>
      </c>
      <c r="TV7" t="s">
        <v>23716</v>
      </c>
      <c r="TW7" t="s">
        <v>23778</v>
      </c>
      <c r="TX7" t="s">
        <v>23840</v>
      </c>
      <c r="TY7" t="s">
        <v>23902</v>
      </c>
      <c r="TZ7" t="s">
        <v>23964</v>
      </c>
      <c r="UA7" t="s">
        <v>24012</v>
      </c>
      <c r="UB7" t="s">
        <v>24066</v>
      </c>
      <c r="UC7" t="s">
        <v>24124</v>
      </c>
      <c r="UD7" t="s">
        <v>24174</v>
      </c>
      <c r="UE7" t="s">
        <v>24229</v>
      </c>
      <c r="UF7" t="s">
        <v>24289</v>
      </c>
      <c r="UG7" t="s">
        <v>24337</v>
      </c>
      <c r="UH7" t="s">
        <v>24391</v>
      </c>
      <c r="UI7" t="s">
        <v>24450</v>
      </c>
      <c r="UJ7" t="s">
        <v>24498</v>
      </c>
      <c r="UK7" t="s">
        <v>24552</v>
      </c>
      <c r="UL7" t="s">
        <v>24611</v>
      </c>
      <c r="UM7" t="s">
        <v>24660</v>
      </c>
      <c r="UN7" t="s">
        <v>24714</v>
      </c>
      <c r="UO7" t="s">
        <v>24773</v>
      </c>
      <c r="UP7" t="s">
        <v>24825</v>
      </c>
      <c r="UQ7" t="s">
        <v>24880</v>
      </c>
      <c r="UR7" t="s">
        <v>24941</v>
      </c>
      <c r="US7" t="s">
        <v>24988</v>
      </c>
      <c r="UT7" t="s">
        <v>25044</v>
      </c>
      <c r="UU7" t="s">
        <v>25106</v>
      </c>
      <c r="UV7" t="s">
        <v>25168</v>
      </c>
      <c r="UW7" t="s">
        <v>25230</v>
      </c>
      <c r="UX7" t="s">
        <v>25292</v>
      </c>
      <c r="UY7" t="s">
        <v>25354</v>
      </c>
      <c r="UZ7" t="s">
        <v>25416</v>
      </c>
      <c r="VA7" t="s">
        <v>25458</v>
      </c>
      <c r="VB7" s="1"/>
      <c r="VC7" t="s">
        <v>25482</v>
      </c>
      <c r="VD7" s="1"/>
      <c r="VE7" t="s">
        <v>25538</v>
      </c>
      <c r="VF7" t="s">
        <v>25600</v>
      </c>
      <c r="VG7" t="s">
        <v>25662</v>
      </c>
      <c r="VH7" t="s">
        <v>25724</v>
      </c>
      <c r="VI7" t="s">
        <v>25786</v>
      </c>
      <c r="VJ7" s="1"/>
      <c r="VK7" t="s">
        <v>25849</v>
      </c>
      <c r="VL7" s="1"/>
      <c r="VM7" t="s">
        <v>25912</v>
      </c>
      <c r="VN7" t="s">
        <v>25958</v>
      </c>
      <c r="VO7" s="1"/>
      <c r="VP7" t="s">
        <v>26015</v>
      </c>
      <c r="VQ7" t="s">
        <v>26057</v>
      </c>
      <c r="VR7" s="1"/>
      <c r="VS7" t="s">
        <v>26098</v>
      </c>
      <c r="VT7" s="1">
        <v>18500</v>
      </c>
      <c r="VU7" t="s">
        <v>26149</v>
      </c>
      <c r="VV7" s="1">
        <v>1</v>
      </c>
      <c r="VW7" s="1">
        <v>0</v>
      </c>
      <c r="VX7" s="1">
        <v>0</v>
      </c>
      <c r="VY7" s="1">
        <v>0</v>
      </c>
      <c r="VZ7" s="1">
        <v>0</v>
      </c>
      <c r="WA7" t="s">
        <v>26197</v>
      </c>
      <c r="WB7" t="s">
        <v>26253</v>
      </c>
      <c r="WC7" t="s">
        <v>26315</v>
      </c>
      <c r="WD7" t="s">
        <v>26371</v>
      </c>
      <c r="WE7" t="s">
        <v>26432</v>
      </c>
      <c r="WF7" t="s">
        <v>26471</v>
      </c>
      <c r="WG7" t="s">
        <v>26519</v>
      </c>
      <c r="WH7" t="s">
        <v>26574</v>
      </c>
      <c r="WI7" t="s">
        <v>26636</v>
      </c>
      <c r="WJ7" t="s">
        <v>26698</v>
      </c>
      <c r="WK7" t="s">
        <v>26750</v>
      </c>
      <c r="WL7" t="s">
        <v>26790</v>
      </c>
      <c r="WM7" t="s">
        <v>26834</v>
      </c>
      <c r="WN7" t="s">
        <v>26890</v>
      </c>
      <c r="WO7" t="s">
        <v>26952</v>
      </c>
      <c r="WP7" t="s">
        <v>27012</v>
      </c>
      <c r="WQ7" t="s">
        <v>27062</v>
      </c>
      <c r="WR7" t="s">
        <v>27121</v>
      </c>
      <c r="WS7" t="s">
        <v>27175</v>
      </c>
      <c r="WT7" t="s">
        <v>27236</v>
      </c>
      <c r="WU7" t="s">
        <v>27298</v>
      </c>
      <c r="WV7" t="s">
        <v>27360</v>
      </c>
      <c r="WW7" t="s">
        <v>27422</v>
      </c>
      <c r="WX7" t="s">
        <v>27484</v>
      </c>
      <c r="WY7" t="s">
        <v>27545</v>
      </c>
      <c r="WZ7" t="s">
        <v>27607</v>
      </c>
      <c r="XA7" t="s">
        <v>27669</v>
      </c>
      <c r="XB7" t="s">
        <v>27730</v>
      </c>
      <c r="XC7" t="s">
        <v>27792</v>
      </c>
      <c r="XD7" t="s">
        <v>27854</v>
      </c>
      <c r="XE7" t="s">
        <v>27916</v>
      </c>
      <c r="XF7" t="s">
        <v>27975</v>
      </c>
      <c r="XG7" t="s">
        <v>28035</v>
      </c>
      <c r="XH7" t="s">
        <v>28095</v>
      </c>
      <c r="XI7" t="s">
        <v>28154</v>
      </c>
      <c r="XJ7" t="s">
        <v>28216</v>
      </c>
      <c r="XK7" t="s">
        <v>28275</v>
      </c>
      <c r="XL7" t="s">
        <v>28334</v>
      </c>
      <c r="XM7" t="s">
        <v>28396</v>
      </c>
      <c r="XN7" t="s">
        <v>28456</v>
      </c>
      <c r="XO7" t="s">
        <v>28518</v>
      </c>
      <c r="XP7" t="s">
        <v>28577</v>
      </c>
      <c r="XQ7" t="s">
        <v>28639</v>
      </c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t="s">
        <v>28710</v>
      </c>
      <c r="YD7" t="s">
        <v>28772</v>
      </c>
      <c r="YE7" s="1"/>
      <c r="YF7" t="s">
        <v>28833</v>
      </c>
      <c r="YG7" t="s">
        <v>28895</v>
      </c>
      <c r="YH7" s="1"/>
      <c r="YI7" t="s">
        <v>28955</v>
      </c>
      <c r="YJ7" t="s">
        <v>29017</v>
      </c>
      <c r="YK7" t="s">
        <v>29076</v>
      </c>
      <c r="YL7" t="s">
        <v>29135</v>
      </c>
      <c r="YM7" t="s">
        <v>29194</v>
      </c>
      <c r="YN7" s="1"/>
      <c r="YO7" t="s">
        <v>29255</v>
      </c>
      <c r="YP7" t="s">
        <v>29317</v>
      </c>
      <c r="YQ7" t="s">
        <v>29379</v>
      </c>
      <c r="YR7" s="1"/>
      <c r="YS7" t="s">
        <v>29442</v>
      </c>
      <c r="YT7" t="s">
        <v>29504</v>
      </c>
      <c r="YU7" t="s">
        <v>29566</v>
      </c>
      <c r="YV7" s="1"/>
      <c r="YW7" t="s">
        <v>29629</v>
      </c>
      <c r="YX7" t="s">
        <v>29691</v>
      </c>
      <c r="YY7" t="s">
        <v>29753</v>
      </c>
      <c r="YZ7" s="1"/>
      <c r="ZA7" t="s">
        <v>29816</v>
      </c>
      <c r="ZB7" t="s">
        <v>29878</v>
      </c>
      <c r="ZC7" t="s">
        <v>29939</v>
      </c>
      <c r="ZD7" t="s">
        <v>29999</v>
      </c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t="s">
        <v>30069</v>
      </c>
      <c r="ZQ7" t="s">
        <v>30131</v>
      </c>
      <c r="ZR7" t="s">
        <v>30192</v>
      </c>
      <c r="ZS7" s="1"/>
      <c r="ZT7" s="1"/>
      <c r="ZU7" s="1"/>
      <c r="ZV7" t="s">
        <v>30256</v>
      </c>
      <c r="ZW7" t="s">
        <v>30318</v>
      </c>
      <c r="ZX7" s="1"/>
      <c r="ZY7" s="1"/>
      <c r="ZZ7" t="s">
        <v>30381</v>
      </c>
      <c r="AAA7" t="s">
        <v>30440</v>
      </c>
      <c r="AAB7" t="s">
        <v>30502</v>
      </c>
      <c r="AAC7" t="s">
        <v>30564</v>
      </c>
      <c r="AAD7" s="1">
        <v>1</v>
      </c>
      <c r="AAE7" t="s">
        <v>30620</v>
      </c>
      <c r="AAF7" t="s">
        <v>30674</v>
      </c>
      <c r="AAG7" t="s">
        <v>30731</v>
      </c>
      <c r="AAH7" s="1">
        <v>100</v>
      </c>
      <c r="AAI7" t="s">
        <v>30791</v>
      </c>
      <c r="AAJ7" t="s">
        <v>30845</v>
      </c>
      <c r="AAK7" t="s">
        <v>30906</v>
      </c>
      <c r="AAL7" t="s">
        <v>30968</v>
      </c>
      <c r="AAM7" t="s">
        <v>31030</v>
      </c>
      <c r="AAN7" s="1"/>
      <c r="AAO7" t="s">
        <v>31093</v>
      </c>
      <c r="AAP7" s="1"/>
      <c r="AAQ7" t="s">
        <v>31156</v>
      </c>
      <c r="AAR7" t="s">
        <v>31218</v>
      </c>
      <c r="AAS7" t="s">
        <v>31280</v>
      </c>
      <c r="AAT7" s="1"/>
      <c r="AAU7" t="s">
        <v>31343</v>
      </c>
      <c r="AAV7" s="1"/>
      <c r="AAW7" t="s">
        <v>31406</v>
      </c>
      <c r="AAX7" t="s">
        <v>31468</v>
      </c>
      <c r="AAY7" t="s">
        <v>31530</v>
      </c>
      <c r="AAZ7" s="1"/>
      <c r="ABA7" t="s">
        <v>31593</v>
      </c>
      <c r="ABB7" s="1"/>
      <c r="ABC7" t="s">
        <v>31656</v>
      </c>
      <c r="ABD7" t="s">
        <v>31718</v>
      </c>
      <c r="ABE7" t="s">
        <v>31780</v>
      </c>
      <c r="ABF7" s="1"/>
      <c r="ABG7" t="s">
        <v>31843</v>
      </c>
      <c r="ABH7" s="1"/>
      <c r="ABI7" t="s">
        <v>31906</v>
      </c>
      <c r="ABJ7" t="s">
        <v>31968</v>
      </c>
      <c r="ABK7" t="s">
        <v>32030</v>
      </c>
      <c r="ABL7" s="1"/>
      <c r="ABM7" t="s">
        <v>32093</v>
      </c>
      <c r="ABN7" s="1"/>
      <c r="ABO7" t="s">
        <v>32156</v>
      </c>
      <c r="ABP7" s="1">
        <v>6</v>
      </c>
      <c r="ABQ7" t="s">
        <v>32214</v>
      </c>
      <c r="ABR7" s="1"/>
      <c r="ABS7" t="s">
        <v>32274</v>
      </c>
      <c r="ABT7" t="s">
        <v>32336</v>
      </c>
      <c r="ABU7" s="1"/>
      <c r="ABV7" t="s">
        <v>32399</v>
      </c>
      <c r="ABW7" t="s">
        <v>32461</v>
      </c>
      <c r="ABX7" t="s">
        <v>32523</v>
      </c>
      <c r="ABY7" t="s">
        <v>32585</v>
      </c>
      <c r="ABZ7" s="1"/>
      <c r="ACA7" t="s">
        <v>32648</v>
      </c>
      <c r="ACB7" s="1"/>
      <c r="ACC7" t="s">
        <v>32711</v>
      </c>
      <c r="ACD7" t="s">
        <v>32773</v>
      </c>
      <c r="ACE7" s="1"/>
      <c r="ACF7" t="s">
        <v>32836</v>
      </c>
      <c r="ACG7" s="1"/>
      <c r="ACH7" t="s">
        <v>32899</v>
      </c>
      <c r="ACI7" t="s">
        <v>32961</v>
      </c>
      <c r="ACJ7" s="1"/>
      <c r="ACK7" t="s">
        <v>33024</v>
      </c>
      <c r="ACL7" s="1"/>
      <c r="ACM7" t="s">
        <v>33087</v>
      </c>
      <c r="ACN7" t="s">
        <v>33149</v>
      </c>
      <c r="ACO7" s="1"/>
      <c r="ACP7" t="s">
        <v>33212</v>
      </c>
      <c r="ACQ7" s="1"/>
      <c r="ACR7" t="s">
        <v>33275</v>
      </c>
      <c r="ACS7" t="s">
        <v>33337</v>
      </c>
      <c r="ACT7" s="1"/>
      <c r="ACU7" t="s">
        <v>33400</v>
      </c>
      <c r="ACV7" s="1"/>
      <c r="ACW7" t="s">
        <v>33463</v>
      </c>
      <c r="ACX7" t="s">
        <v>33525</v>
      </c>
      <c r="ACY7" s="1"/>
      <c r="ACZ7" t="s">
        <v>33588</v>
      </c>
      <c r="ADA7" s="1"/>
      <c r="ADB7" t="s">
        <v>33651</v>
      </c>
      <c r="ADC7" t="s">
        <v>33713</v>
      </c>
      <c r="ADD7" s="1"/>
      <c r="ADE7" t="s">
        <v>33776</v>
      </c>
      <c r="ADF7" s="1"/>
      <c r="ADG7" t="s">
        <v>33839</v>
      </c>
      <c r="ADH7" t="s">
        <v>33901</v>
      </c>
      <c r="ADI7" s="1"/>
      <c r="ADJ7" t="s">
        <v>33964</v>
      </c>
      <c r="ADK7" s="1"/>
      <c r="ADL7" t="s">
        <v>34027</v>
      </c>
      <c r="ADM7" t="s">
        <v>34089</v>
      </c>
      <c r="ADN7" s="1"/>
      <c r="ADO7" t="s">
        <v>34152</v>
      </c>
      <c r="ADP7" s="1"/>
      <c r="ADQ7" t="s">
        <v>34215</v>
      </c>
      <c r="ADR7" t="s">
        <v>34277</v>
      </c>
      <c r="ADS7" s="1"/>
      <c r="ADT7" t="s">
        <v>34340</v>
      </c>
      <c r="ADU7" s="1"/>
      <c r="ADV7" t="s">
        <v>34403</v>
      </c>
      <c r="ADW7" t="s">
        <v>34465</v>
      </c>
      <c r="ADX7" s="1"/>
      <c r="ADY7" t="s">
        <v>34528</v>
      </c>
      <c r="ADZ7" s="1"/>
      <c r="AEA7" t="s">
        <v>34591</v>
      </c>
      <c r="AEB7" t="s">
        <v>34653</v>
      </c>
      <c r="AEC7" s="1"/>
      <c r="AED7" t="s">
        <v>34716</v>
      </c>
      <c r="AEE7" s="1"/>
      <c r="AEF7" t="s">
        <v>34779</v>
      </c>
      <c r="AEG7" s="1"/>
      <c r="AEH7" t="s">
        <v>34841</v>
      </c>
      <c r="AEI7" t="s">
        <v>34902</v>
      </c>
      <c r="AEJ7" t="s">
        <v>34964</v>
      </c>
      <c r="AEK7" s="1"/>
      <c r="AEL7" t="s">
        <v>35027</v>
      </c>
      <c r="AEM7" t="s">
        <v>35089</v>
      </c>
      <c r="AEN7" t="s">
        <v>35151</v>
      </c>
      <c r="AEO7" t="s">
        <v>35213</v>
      </c>
      <c r="AEP7" t="s">
        <v>35275</v>
      </c>
      <c r="AEQ7" s="1"/>
      <c r="AER7" t="s">
        <v>35338</v>
      </c>
      <c r="AES7" s="1"/>
      <c r="AET7" t="s">
        <v>35401</v>
      </c>
      <c r="AEU7" t="s">
        <v>35463</v>
      </c>
      <c r="AEV7" t="s">
        <v>35525</v>
      </c>
      <c r="AEW7" s="1"/>
      <c r="AEX7" t="s">
        <v>35588</v>
      </c>
      <c r="AEY7" s="1"/>
      <c r="AEZ7" t="s">
        <v>35651</v>
      </c>
      <c r="AFA7" t="s">
        <v>35713</v>
      </c>
      <c r="AFB7" t="s">
        <v>35775</v>
      </c>
      <c r="AFC7" s="1"/>
      <c r="AFD7" t="s">
        <v>35838</v>
      </c>
      <c r="AFE7" s="1"/>
      <c r="AFF7" t="s">
        <v>35901</v>
      </c>
      <c r="AFG7" t="s">
        <v>35963</v>
      </c>
      <c r="AFH7" t="s">
        <v>36025</v>
      </c>
      <c r="AFI7" s="1"/>
      <c r="AFJ7" t="s">
        <v>36088</v>
      </c>
      <c r="AFK7" s="1"/>
      <c r="AFL7" t="s">
        <v>36151</v>
      </c>
      <c r="AFM7" t="s">
        <v>36213</v>
      </c>
      <c r="AFN7" t="s">
        <v>36275</v>
      </c>
      <c r="AFO7" s="1"/>
      <c r="AFP7" t="s">
        <v>36338</v>
      </c>
      <c r="AFQ7" s="1"/>
      <c r="AFR7" t="s">
        <v>36401</v>
      </c>
      <c r="AFS7" t="s">
        <v>36463</v>
      </c>
      <c r="AFT7" t="s">
        <v>36525</v>
      </c>
      <c r="AFU7" s="1"/>
      <c r="AFV7" t="s">
        <v>36588</v>
      </c>
      <c r="AFW7" s="1"/>
      <c r="AFX7" t="s">
        <v>36651</v>
      </c>
      <c r="AFY7" t="s">
        <v>36713</v>
      </c>
      <c r="AFZ7" t="s">
        <v>36775</v>
      </c>
      <c r="AGA7" s="1"/>
      <c r="AGB7" t="s">
        <v>36838</v>
      </c>
      <c r="AGC7" s="1"/>
      <c r="AGD7" t="s">
        <v>36901</v>
      </c>
      <c r="AGE7" t="s">
        <v>36954</v>
      </c>
      <c r="AGF7" t="s">
        <v>37014</v>
      </c>
      <c r="AGG7" t="s">
        <v>37075</v>
      </c>
      <c r="AGH7" t="s">
        <v>37135</v>
      </c>
      <c r="AGI7" t="s">
        <v>37189</v>
      </c>
      <c r="AGJ7" t="s">
        <v>37237</v>
      </c>
      <c r="AGK7" t="s">
        <v>37285</v>
      </c>
      <c r="AGL7" s="1">
        <v>1</v>
      </c>
      <c r="AGM7" s="1">
        <v>0</v>
      </c>
      <c r="AGN7" s="1">
        <v>0</v>
      </c>
      <c r="AGO7" s="1">
        <v>0</v>
      </c>
      <c r="AGP7" s="1">
        <v>1</v>
      </c>
      <c r="AGQ7" t="s">
        <v>37346</v>
      </c>
      <c r="AGR7" t="s">
        <v>37408</v>
      </c>
      <c r="AGS7" s="1"/>
      <c r="AGT7" t="s">
        <v>37470</v>
      </c>
      <c r="AGU7" t="s">
        <v>37532</v>
      </c>
      <c r="AGV7" s="1"/>
      <c r="AGW7" t="s">
        <v>37595</v>
      </c>
      <c r="AGX7" t="s">
        <v>37657</v>
      </c>
      <c r="AGY7" s="1">
        <v>1</v>
      </c>
      <c r="AGZ7" t="s">
        <v>37717</v>
      </c>
      <c r="AHA7" t="s">
        <v>37776</v>
      </c>
      <c r="AHB7" s="1">
        <v>100000</v>
      </c>
      <c r="AHC7" t="s">
        <v>37835</v>
      </c>
      <c r="AHD7" t="s">
        <v>37895</v>
      </c>
      <c r="AHE7" s="1">
        <v>200000</v>
      </c>
      <c r="AHF7" t="s">
        <v>37955</v>
      </c>
      <c r="AHG7" t="s">
        <v>38014</v>
      </c>
      <c r="AHH7" t="s">
        <v>38069</v>
      </c>
      <c r="AHI7" t="s">
        <v>38125</v>
      </c>
      <c r="AHJ7" t="s">
        <v>38184</v>
      </c>
      <c r="AHK7" t="s">
        <v>38238</v>
      </c>
      <c r="AHL7" t="s">
        <v>38282</v>
      </c>
      <c r="AHM7" t="s">
        <v>38336</v>
      </c>
      <c r="AHN7" t="s">
        <v>38397</v>
      </c>
      <c r="AHO7" t="s">
        <v>38459</v>
      </c>
      <c r="AHP7" t="s">
        <v>38520</v>
      </c>
      <c r="AHQ7" s="1">
        <v>50000</v>
      </c>
      <c r="AHR7" s="1"/>
      <c r="AHS7" s="1"/>
      <c r="AHT7" t="s">
        <v>38582</v>
      </c>
      <c r="AHU7" t="s">
        <v>38644</v>
      </c>
      <c r="AHV7" t="s">
        <v>38706</v>
      </c>
      <c r="AHW7" t="s">
        <v>38767</v>
      </c>
      <c r="AHX7" t="s">
        <v>38829</v>
      </c>
      <c r="AHY7" t="s">
        <v>38891</v>
      </c>
      <c r="AHZ7" t="s">
        <v>38953</v>
      </c>
      <c r="AIA7" t="s">
        <v>39015</v>
      </c>
      <c r="AIB7" t="s">
        <v>39077</v>
      </c>
      <c r="AIC7" t="s">
        <v>39139</v>
      </c>
      <c r="AID7" t="s">
        <v>39201</v>
      </c>
      <c r="AIE7" t="s">
        <v>39263</v>
      </c>
      <c r="AIF7" t="s">
        <v>39325</v>
      </c>
      <c r="AIG7" t="s">
        <v>39387</v>
      </c>
      <c r="AIH7" t="s">
        <v>39449</v>
      </c>
      <c r="AII7" t="s">
        <v>39511</v>
      </c>
      <c r="AIJ7" t="s">
        <v>39556</v>
      </c>
      <c r="AIK7" t="s">
        <v>39613</v>
      </c>
      <c r="AIL7" t="s">
        <v>39658</v>
      </c>
      <c r="AIM7" t="s">
        <v>39715</v>
      </c>
      <c r="AIN7" s="1">
        <v>2406011829</v>
      </c>
      <c r="AIO7" t="s">
        <v>39778</v>
      </c>
      <c r="AIP7" s="2">
        <f>VLOOKUP(AIO7,'[1]Evln data CMS OLD DRC SDS'!$AGF$1:$AHK$1206,32,0)</f>
        <v>54</v>
      </c>
      <c r="AIQ7" s="1"/>
      <c r="AIR7" s="1"/>
      <c r="AIS7" s="1"/>
      <c r="AIT7" t="s">
        <v>39839</v>
      </c>
      <c r="AIU7" s="1"/>
      <c r="AIV7" t="s">
        <v>39900</v>
      </c>
      <c r="AIW7" s="1"/>
      <c r="AIX7" s="1"/>
      <c r="AIY7" s="1"/>
      <c r="AIZ7" s="1"/>
      <c r="AJA7" s="1"/>
      <c r="AJB7" s="1"/>
      <c r="AJC7" s="1"/>
      <c r="AJD7" t="s">
        <v>39961</v>
      </c>
      <c r="AJE7" s="1"/>
      <c r="AJF7" s="1"/>
      <c r="AJG7" s="1"/>
      <c r="AJH7" s="1"/>
      <c r="AJI7" t="s">
        <v>40022</v>
      </c>
      <c r="AJJ7" t="s">
        <v>40083</v>
      </c>
      <c r="AJK7" s="1"/>
      <c r="AJL7" s="1"/>
      <c r="AJM7" t="s">
        <v>40144</v>
      </c>
      <c r="AJN7" s="1"/>
      <c r="AJO7" s="1"/>
      <c r="AJP7" t="s">
        <v>40205</v>
      </c>
      <c r="AJQ7" t="s">
        <v>40266</v>
      </c>
      <c r="AJR7" t="s">
        <v>40327</v>
      </c>
    </row>
    <row r="8" spans="1:954" x14ac:dyDescent="0.3">
      <c r="A8" s="2">
        <v>55</v>
      </c>
      <c r="B8" s="2">
        <v>7</v>
      </c>
      <c r="C8" t="s">
        <v>46</v>
      </c>
      <c r="G8" s="1"/>
      <c r="K8" t="s">
        <v>115</v>
      </c>
      <c r="L8" s="1"/>
      <c r="Q8" s="1">
        <v>19286</v>
      </c>
      <c r="R8" t="s">
        <v>183</v>
      </c>
      <c r="S8" t="s">
        <v>210</v>
      </c>
      <c r="U8" t="s">
        <v>266</v>
      </c>
      <c r="V8" t="s">
        <v>328</v>
      </c>
      <c r="W8" t="s">
        <v>341</v>
      </c>
      <c r="Y8" t="s">
        <v>393</v>
      </c>
      <c r="Z8" t="s">
        <v>455</v>
      </c>
      <c r="AA8" t="s">
        <v>485</v>
      </c>
      <c r="AD8" s="1"/>
      <c r="AL8" s="1"/>
      <c r="AM8" s="1"/>
      <c r="AN8" s="1"/>
      <c r="AO8" s="1"/>
      <c r="AP8" t="s">
        <v>522</v>
      </c>
      <c r="AR8" t="s">
        <v>537</v>
      </c>
      <c r="AS8" t="s">
        <v>586</v>
      </c>
      <c r="AV8" s="1">
        <v>26</v>
      </c>
      <c r="AW8" t="s">
        <v>629</v>
      </c>
      <c r="AX8" t="s">
        <v>658</v>
      </c>
      <c r="AY8" t="s">
        <v>682</v>
      </c>
      <c r="AZ8" t="s">
        <v>736</v>
      </c>
      <c r="BA8" t="s">
        <v>798</v>
      </c>
      <c r="BB8" t="s">
        <v>831</v>
      </c>
      <c r="BC8" t="s">
        <v>853</v>
      </c>
      <c r="BD8" t="s">
        <v>885</v>
      </c>
      <c r="BE8" t="s">
        <v>912</v>
      </c>
      <c r="BF8" t="s">
        <v>934</v>
      </c>
      <c r="BG8" t="s">
        <v>987</v>
      </c>
      <c r="BH8" s="1">
        <v>4</v>
      </c>
      <c r="BI8" t="s">
        <v>1030</v>
      </c>
      <c r="BJ8" t="s">
        <v>1064</v>
      </c>
      <c r="BK8" s="1">
        <v>10000</v>
      </c>
      <c r="BL8" t="s">
        <v>1101</v>
      </c>
      <c r="BM8" t="s">
        <v>1157</v>
      </c>
      <c r="BN8" t="s">
        <v>1219</v>
      </c>
      <c r="BO8" s="1"/>
      <c r="BP8" t="s">
        <v>1282</v>
      </c>
      <c r="BQ8" t="s">
        <v>1344</v>
      </c>
      <c r="BR8" t="s">
        <v>1406</v>
      </c>
      <c r="BS8" t="s">
        <v>1468</v>
      </c>
      <c r="BT8" t="s">
        <v>1530</v>
      </c>
      <c r="BU8" t="s">
        <v>1592</v>
      </c>
      <c r="BV8" t="s">
        <v>1654</v>
      </c>
      <c r="BW8" t="s">
        <v>1716</v>
      </c>
      <c r="BX8" t="s">
        <v>1778</v>
      </c>
      <c r="BY8" t="s">
        <v>1840</v>
      </c>
      <c r="BZ8" t="s">
        <v>1902</v>
      </c>
      <c r="CA8" s="1"/>
      <c r="CB8" t="s">
        <v>1965</v>
      </c>
      <c r="CC8" t="s">
        <v>2027</v>
      </c>
      <c r="CD8" t="s">
        <v>2089</v>
      </c>
      <c r="CE8" t="s">
        <v>2151</v>
      </c>
      <c r="CF8" t="s">
        <v>2213</v>
      </c>
      <c r="CG8" t="s">
        <v>2275</v>
      </c>
      <c r="CH8" t="s">
        <v>2337</v>
      </c>
      <c r="CI8" t="s">
        <v>2399</v>
      </c>
      <c r="CJ8" t="s">
        <v>2461</v>
      </c>
      <c r="CK8" t="s">
        <v>2523</v>
      </c>
      <c r="CL8" t="s">
        <v>2585</v>
      </c>
      <c r="CM8" t="s">
        <v>2647</v>
      </c>
      <c r="CN8" s="1"/>
      <c r="CO8" s="1"/>
      <c r="CP8" t="s">
        <v>2711</v>
      </c>
      <c r="CQ8" s="1"/>
      <c r="CR8" t="s">
        <v>2774</v>
      </c>
      <c r="CS8" t="s">
        <v>2836</v>
      </c>
      <c r="CT8" t="s">
        <v>2898</v>
      </c>
      <c r="CU8" t="s">
        <v>2960</v>
      </c>
      <c r="CV8" t="s">
        <v>3022</v>
      </c>
      <c r="CW8" t="s">
        <v>3084</v>
      </c>
      <c r="CX8" t="s">
        <v>3146</v>
      </c>
      <c r="CY8" t="s">
        <v>3208</v>
      </c>
      <c r="CZ8" t="s">
        <v>3270</v>
      </c>
      <c r="DA8" s="1"/>
      <c r="DB8" t="s">
        <v>3333</v>
      </c>
      <c r="DC8" s="1"/>
      <c r="DD8" t="s">
        <v>3396</v>
      </c>
      <c r="DE8" t="s">
        <v>3443</v>
      </c>
      <c r="DF8" t="s">
        <v>3499</v>
      </c>
      <c r="DG8" t="s">
        <v>3541</v>
      </c>
      <c r="DH8" t="s">
        <v>3575</v>
      </c>
      <c r="DI8" t="s">
        <v>3616</v>
      </c>
      <c r="DJ8" t="s">
        <v>3661</v>
      </c>
      <c r="DK8" t="s">
        <v>3721</v>
      </c>
      <c r="DL8" t="s">
        <v>3761</v>
      </c>
      <c r="DM8" s="1">
        <v>1</v>
      </c>
      <c r="DN8" t="s">
        <v>3812</v>
      </c>
      <c r="DO8" t="s">
        <v>3867</v>
      </c>
      <c r="DP8" t="s">
        <v>3924</v>
      </c>
      <c r="DQ8" s="1">
        <v>40</v>
      </c>
      <c r="DR8" t="s">
        <v>3983</v>
      </c>
      <c r="DS8" t="s">
        <v>4040</v>
      </c>
      <c r="DT8" t="s">
        <v>4099</v>
      </c>
      <c r="DU8" t="s">
        <v>4159</v>
      </c>
      <c r="DV8" s="1"/>
      <c r="DW8" t="s">
        <v>4220</v>
      </c>
      <c r="DX8" t="s">
        <v>4280</v>
      </c>
      <c r="DY8" t="s">
        <v>4341</v>
      </c>
      <c r="DZ8" t="s">
        <v>4403</v>
      </c>
      <c r="EA8" s="1"/>
      <c r="EB8" t="s">
        <v>4466</v>
      </c>
      <c r="EC8" t="s">
        <v>4528</v>
      </c>
      <c r="ED8" t="s">
        <v>4590</v>
      </c>
      <c r="EE8" t="s">
        <v>4652</v>
      </c>
      <c r="EF8" s="1"/>
      <c r="EG8" t="s">
        <v>4715</v>
      </c>
      <c r="EH8" t="s">
        <v>4777</v>
      </c>
      <c r="EI8" t="s">
        <v>4839</v>
      </c>
      <c r="EJ8" t="s">
        <v>4901</v>
      </c>
      <c r="EK8" s="1"/>
      <c r="EL8" t="s">
        <v>4964</v>
      </c>
      <c r="EM8" t="s">
        <v>5026</v>
      </c>
      <c r="EN8" t="s">
        <v>5088</v>
      </c>
      <c r="EO8" t="s">
        <v>5150</v>
      </c>
      <c r="EP8" s="1"/>
      <c r="EQ8" t="s">
        <v>5213</v>
      </c>
      <c r="ER8" t="s">
        <v>5275</v>
      </c>
      <c r="ES8" s="1">
        <v>3</v>
      </c>
      <c r="ET8" t="s">
        <v>5335</v>
      </c>
      <c r="EU8" s="1"/>
      <c r="EV8" t="s">
        <v>5395</v>
      </c>
      <c r="EW8" t="s">
        <v>5457</v>
      </c>
      <c r="EX8" t="s">
        <v>5519</v>
      </c>
      <c r="EY8" s="1"/>
      <c r="EZ8" t="s">
        <v>5582</v>
      </c>
      <c r="FA8" t="s">
        <v>5644</v>
      </c>
      <c r="FB8" t="s">
        <v>5706</v>
      </c>
      <c r="FC8" t="s">
        <v>5768</v>
      </c>
      <c r="FD8" s="1"/>
      <c r="FE8" t="s">
        <v>5831</v>
      </c>
      <c r="FF8" t="s">
        <v>5893</v>
      </c>
      <c r="FG8" t="s">
        <v>5955</v>
      </c>
      <c r="FH8" t="s">
        <v>6017</v>
      </c>
      <c r="FI8" s="1"/>
      <c r="FJ8" t="s">
        <v>6080</v>
      </c>
      <c r="FK8" t="s">
        <v>6142</v>
      </c>
      <c r="FL8" t="s">
        <v>6204</v>
      </c>
      <c r="FM8" t="s">
        <v>6266</v>
      </c>
      <c r="FN8" s="1"/>
      <c r="FO8" t="s">
        <v>6329</v>
      </c>
      <c r="FP8" t="s">
        <v>6391</v>
      </c>
      <c r="FQ8" t="s">
        <v>6453</v>
      </c>
      <c r="FR8" t="s">
        <v>6515</v>
      </c>
      <c r="FS8" s="1"/>
      <c r="FT8" t="s">
        <v>6578</v>
      </c>
      <c r="FU8" t="s">
        <v>6640</v>
      </c>
      <c r="FV8" t="s">
        <v>6702</v>
      </c>
      <c r="FW8" t="s">
        <v>6764</v>
      </c>
      <c r="FX8" s="1"/>
      <c r="FY8" t="s">
        <v>6827</v>
      </c>
      <c r="FZ8" t="s">
        <v>6889</v>
      </c>
      <c r="GA8" t="s">
        <v>6951</v>
      </c>
      <c r="GB8" t="s">
        <v>7013</v>
      </c>
      <c r="GC8" s="1"/>
      <c r="GD8" t="s">
        <v>7076</v>
      </c>
      <c r="GE8" t="s">
        <v>7138</v>
      </c>
      <c r="GF8" t="s">
        <v>7200</v>
      </c>
      <c r="GG8" t="s">
        <v>7262</v>
      </c>
      <c r="GH8" s="1"/>
      <c r="GI8" t="s">
        <v>7325</v>
      </c>
      <c r="GJ8" t="s">
        <v>7387</v>
      </c>
      <c r="GK8" t="s">
        <v>7449</v>
      </c>
      <c r="GL8" t="s">
        <v>7511</v>
      </c>
      <c r="GM8" s="1"/>
      <c r="GN8" t="s">
        <v>7574</v>
      </c>
      <c r="GO8" t="s">
        <v>7636</v>
      </c>
      <c r="GP8" t="s">
        <v>7698</v>
      </c>
      <c r="GQ8" t="s">
        <v>7760</v>
      </c>
      <c r="GR8" s="1"/>
      <c r="GS8" t="s">
        <v>7823</v>
      </c>
      <c r="GT8" t="s">
        <v>7885</v>
      </c>
      <c r="GU8" s="1"/>
      <c r="GV8" t="s">
        <v>7947</v>
      </c>
      <c r="GW8" t="s">
        <v>8007</v>
      </c>
      <c r="GX8" t="s">
        <v>8069</v>
      </c>
      <c r="GY8" s="1"/>
      <c r="GZ8" t="s">
        <v>8131</v>
      </c>
      <c r="HA8" t="s">
        <v>8192</v>
      </c>
      <c r="HB8" t="s">
        <v>8254</v>
      </c>
      <c r="HC8" t="s">
        <v>8316</v>
      </c>
      <c r="HD8" s="1"/>
      <c r="HE8" t="s">
        <v>8379</v>
      </c>
      <c r="HF8" t="s">
        <v>8441</v>
      </c>
      <c r="HG8" t="s">
        <v>8503</v>
      </c>
      <c r="HH8" t="s">
        <v>8565</v>
      </c>
      <c r="HI8" s="1"/>
      <c r="HJ8" t="s">
        <v>8628</v>
      </c>
      <c r="HK8" t="s">
        <v>8690</v>
      </c>
      <c r="HL8" t="s">
        <v>8752</v>
      </c>
      <c r="HM8" t="s">
        <v>8814</v>
      </c>
      <c r="HN8" s="1"/>
      <c r="HO8" t="s">
        <v>8877</v>
      </c>
      <c r="HP8" t="s">
        <v>8939</v>
      </c>
      <c r="HQ8" t="s">
        <v>9001</v>
      </c>
      <c r="HR8" t="s">
        <v>9063</v>
      </c>
      <c r="HS8" s="1"/>
      <c r="HT8" t="s">
        <v>9126</v>
      </c>
      <c r="HU8" t="s">
        <v>9188</v>
      </c>
      <c r="HV8" t="s">
        <v>9250</v>
      </c>
      <c r="HW8" t="s">
        <v>9312</v>
      </c>
      <c r="HX8" s="1"/>
      <c r="HY8" t="s">
        <v>9375</v>
      </c>
      <c r="HZ8" t="s">
        <v>9437</v>
      </c>
      <c r="IA8" t="s">
        <v>9499</v>
      </c>
      <c r="IB8" t="s">
        <v>9561</v>
      </c>
      <c r="IC8" s="1"/>
      <c r="ID8" t="s">
        <v>9624</v>
      </c>
      <c r="IE8" t="s">
        <v>9686</v>
      </c>
      <c r="IF8" t="s">
        <v>9748</v>
      </c>
      <c r="IG8" t="s">
        <v>9810</v>
      </c>
      <c r="IH8" s="1"/>
      <c r="II8" t="s">
        <v>9873</v>
      </c>
      <c r="IJ8" t="s">
        <v>9935</v>
      </c>
      <c r="IK8" t="s">
        <v>9997</v>
      </c>
      <c r="IL8" t="s">
        <v>10059</v>
      </c>
      <c r="IM8" s="1"/>
      <c r="IN8" t="s">
        <v>10122</v>
      </c>
      <c r="IO8" t="s">
        <v>10184</v>
      </c>
      <c r="IP8" t="s">
        <v>10246</v>
      </c>
      <c r="IQ8" t="s">
        <v>10308</v>
      </c>
      <c r="IR8" s="1"/>
      <c r="IS8" t="s">
        <v>10371</v>
      </c>
      <c r="IT8" t="s">
        <v>10433</v>
      </c>
      <c r="IU8" t="s">
        <v>10489</v>
      </c>
      <c r="IV8" s="1">
        <v>0</v>
      </c>
      <c r="IW8" s="1">
        <v>1</v>
      </c>
      <c r="IX8" s="1">
        <v>0</v>
      </c>
      <c r="IY8" s="1">
        <v>0</v>
      </c>
      <c r="IZ8" s="1"/>
      <c r="JA8" t="s">
        <v>10551</v>
      </c>
      <c r="JB8" t="s">
        <v>10613</v>
      </c>
      <c r="JC8" s="1">
        <v>1</v>
      </c>
      <c r="JD8" t="s">
        <v>10676</v>
      </c>
      <c r="JE8" t="s">
        <v>10738</v>
      </c>
      <c r="JF8" s="1"/>
      <c r="JG8" t="s">
        <v>10801</v>
      </c>
      <c r="JH8" t="s">
        <v>10863</v>
      </c>
      <c r="JI8" s="1">
        <v>300000</v>
      </c>
      <c r="JJ8" t="s">
        <v>10921</v>
      </c>
      <c r="JK8" t="s">
        <v>10983</v>
      </c>
      <c r="JL8" s="1">
        <v>290000</v>
      </c>
      <c r="JM8" t="s">
        <v>11042</v>
      </c>
      <c r="JN8" t="s">
        <v>11103</v>
      </c>
      <c r="JO8" s="1">
        <v>10000</v>
      </c>
      <c r="JP8" t="s">
        <v>11161</v>
      </c>
      <c r="JQ8" t="s">
        <v>11222</v>
      </c>
      <c r="JR8" t="s">
        <v>11279</v>
      </c>
      <c r="JS8" t="s">
        <v>11335</v>
      </c>
      <c r="JT8" t="s">
        <v>11394</v>
      </c>
      <c r="JU8" t="s">
        <v>11456</v>
      </c>
      <c r="JV8" t="s">
        <v>11515</v>
      </c>
      <c r="JW8" t="s">
        <v>11575</v>
      </c>
      <c r="JX8" s="1">
        <v>9</v>
      </c>
      <c r="JY8" t="s">
        <v>11636</v>
      </c>
      <c r="JZ8" s="1">
        <v>30</v>
      </c>
      <c r="KA8" t="s">
        <v>11668</v>
      </c>
      <c r="KB8" t="s">
        <v>11711</v>
      </c>
      <c r="KC8" t="s">
        <v>11761</v>
      </c>
      <c r="KD8" s="1"/>
      <c r="KE8" t="s">
        <v>11822</v>
      </c>
      <c r="KF8" t="s">
        <v>11884</v>
      </c>
      <c r="KG8" t="s">
        <v>11946</v>
      </c>
      <c r="KH8" s="1"/>
      <c r="KI8" t="s">
        <v>12009</v>
      </c>
      <c r="KJ8" t="s">
        <v>12071</v>
      </c>
      <c r="KK8" s="1"/>
      <c r="KL8" t="s">
        <v>12134</v>
      </c>
      <c r="KM8" t="s">
        <v>12196</v>
      </c>
      <c r="KN8" s="1"/>
      <c r="KO8" t="s">
        <v>12259</v>
      </c>
      <c r="KP8" t="s">
        <v>12321</v>
      </c>
      <c r="KQ8" s="1"/>
      <c r="KR8" t="s">
        <v>12384</v>
      </c>
      <c r="KS8" t="s">
        <v>12446</v>
      </c>
      <c r="KT8" s="1"/>
      <c r="KU8" t="s">
        <v>12509</v>
      </c>
      <c r="KV8" t="s">
        <v>12571</v>
      </c>
      <c r="KW8" s="1"/>
      <c r="KX8" t="s">
        <v>12634</v>
      </c>
      <c r="KY8" t="s">
        <v>12696</v>
      </c>
      <c r="KZ8" s="1"/>
      <c r="LA8" t="s">
        <v>12759</v>
      </c>
      <c r="LB8" t="s">
        <v>12821</v>
      </c>
      <c r="LC8" s="1"/>
      <c r="LD8" t="s">
        <v>12884</v>
      </c>
      <c r="LE8" t="s">
        <v>12946</v>
      </c>
      <c r="LF8" s="1"/>
      <c r="LG8" t="s">
        <v>13009</v>
      </c>
      <c r="LH8" t="s">
        <v>13071</v>
      </c>
      <c r="LI8" s="1"/>
      <c r="LJ8" t="s">
        <v>13134</v>
      </c>
      <c r="LK8" t="s">
        <v>13196</v>
      </c>
      <c r="LL8" s="1"/>
      <c r="LM8" t="s">
        <v>13259</v>
      </c>
      <c r="LN8" t="s">
        <v>13321</v>
      </c>
      <c r="LO8" s="1"/>
      <c r="LP8" t="s">
        <v>13384</v>
      </c>
      <c r="LQ8" t="s">
        <v>13446</v>
      </c>
      <c r="LR8" s="1"/>
      <c r="LS8" t="s">
        <v>13503</v>
      </c>
      <c r="LT8" t="s">
        <v>13563</v>
      </c>
      <c r="LU8" t="s">
        <v>13620</v>
      </c>
      <c r="LV8" t="s">
        <v>13680</v>
      </c>
      <c r="LW8" t="s">
        <v>13736</v>
      </c>
      <c r="LX8" t="s">
        <v>13795</v>
      </c>
      <c r="LY8" t="s">
        <v>13851</v>
      </c>
      <c r="LZ8" t="s">
        <v>13910</v>
      </c>
      <c r="MA8" t="s">
        <v>13967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1</v>
      </c>
      <c r="MK8" s="1">
        <v>0</v>
      </c>
      <c r="ML8" s="1">
        <v>0</v>
      </c>
      <c r="MM8" t="s">
        <v>14039</v>
      </c>
      <c r="MN8" t="s">
        <v>14094</v>
      </c>
      <c r="MO8" s="1">
        <v>350</v>
      </c>
      <c r="MP8" t="s">
        <v>14155</v>
      </c>
      <c r="MQ8" t="s">
        <v>14210</v>
      </c>
      <c r="MR8" s="1"/>
      <c r="MS8" t="s">
        <v>14271</v>
      </c>
      <c r="MT8" t="s">
        <v>14323</v>
      </c>
      <c r="MU8" t="s">
        <v>14371</v>
      </c>
      <c r="MV8" t="s">
        <v>14417</v>
      </c>
      <c r="MW8" t="s">
        <v>14470</v>
      </c>
      <c r="MX8" s="1">
        <v>350</v>
      </c>
      <c r="MY8" t="s">
        <v>14530</v>
      </c>
      <c r="MZ8" t="s">
        <v>14590</v>
      </c>
      <c r="NA8" t="s">
        <v>14652</v>
      </c>
      <c r="NB8" s="1"/>
      <c r="NC8" t="s">
        <v>14715</v>
      </c>
      <c r="ND8" t="s">
        <v>14777</v>
      </c>
      <c r="NE8" t="s">
        <v>14839</v>
      </c>
      <c r="NF8" s="1"/>
      <c r="NG8" t="s">
        <v>14902</v>
      </c>
      <c r="NH8" t="s">
        <v>14960</v>
      </c>
      <c r="NI8" t="s">
        <v>15019</v>
      </c>
      <c r="NJ8" t="s">
        <v>15075</v>
      </c>
      <c r="NK8" s="1">
        <v>0</v>
      </c>
      <c r="NL8" s="1">
        <v>1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t="s">
        <v>15145</v>
      </c>
      <c r="NW8" t="s">
        <v>15205</v>
      </c>
      <c r="NX8" t="s">
        <v>15260</v>
      </c>
      <c r="NY8" s="1">
        <v>0</v>
      </c>
      <c r="NZ8" s="1">
        <v>0</v>
      </c>
      <c r="OA8" s="1">
        <v>1</v>
      </c>
      <c r="OB8" t="s">
        <v>15323</v>
      </c>
      <c r="OC8" t="s">
        <v>15382</v>
      </c>
      <c r="OD8" t="s">
        <v>15423</v>
      </c>
      <c r="OE8" t="s">
        <v>15480</v>
      </c>
      <c r="OF8" t="s">
        <v>15540</v>
      </c>
      <c r="OG8" t="s">
        <v>15602</v>
      </c>
      <c r="OH8" t="s">
        <v>15664</v>
      </c>
      <c r="OI8" t="s">
        <v>15726</v>
      </c>
      <c r="OJ8" t="s">
        <v>15788</v>
      </c>
      <c r="OK8" t="s">
        <v>15850</v>
      </c>
      <c r="OL8" s="1"/>
      <c r="OM8" t="s">
        <v>15911</v>
      </c>
      <c r="ON8" t="s">
        <v>15973</v>
      </c>
      <c r="OO8" t="s">
        <v>16033</v>
      </c>
      <c r="OP8" t="s">
        <v>16093</v>
      </c>
      <c r="OQ8" t="s">
        <v>16155</v>
      </c>
      <c r="OR8" t="s">
        <v>16217</v>
      </c>
      <c r="OS8" t="s">
        <v>16279</v>
      </c>
      <c r="OT8" t="s">
        <v>16341</v>
      </c>
      <c r="OU8" t="s">
        <v>16401</v>
      </c>
      <c r="OV8" t="s">
        <v>16461</v>
      </c>
      <c r="OW8" s="1"/>
      <c r="OX8" t="s">
        <v>16522</v>
      </c>
      <c r="OY8" t="s">
        <v>16584</v>
      </c>
      <c r="OZ8" t="s">
        <v>16646</v>
      </c>
      <c r="PA8" t="s">
        <v>16708</v>
      </c>
      <c r="PB8" t="s">
        <v>16770</v>
      </c>
      <c r="PC8" t="s">
        <v>16832</v>
      </c>
      <c r="PD8" t="s">
        <v>16894</v>
      </c>
      <c r="PE8" t="s">
        <v>16956</v>
      </c>
      <c r="PF8" t="s">
        <v>17018</v>
      </c>
      <c r="PG8" t="s">
        <v>17080</v>
      </c>
      <c r="PH8" s="1"/>
      <c r="PI8" t="s">
        <v>17141</v>
      </c>
      <c r="PJ8" t="s">
        <v>17203</v>
      </c>
      <c r="PK8" s="1"/>
      <c r="PL8" t="s">
        <v>17264</v>
      </c>
      <c r="PM8" t="s">
        <v>17326</v>
      </c>
      <c r="PN8" s="1"/>
      <c r="PO8" t="s">
        <v>17387</v>
      </c>
      <c r="PP8" t="s">
        <v>17449</v>
      </c>
      <c r="PQ8" s="1"/>
      <c r="PR8" t="s">
        <v>17510</v>
      </c>
      <c r="PS8" t="s">
        <v>17572</v>
      </c>
      <c r="PT8" s="1"/>
      <c r="PU8" t="s">
        <v>17633</v>
      </c>
      <c r="PV8" t="s">
        <v>17695</v>
      </c>
      <c r="PW8" s="1"/>
      <c r="PX8" t="s">
        <v>17756</v>
      </c>
      <c r="PY8" t="s">
        <v>17818</v>
      </c>
      <c r="PZ8" s="1"/>
      <c r="QA8" t="s">
        <v>17879</v>
      </c>
      <c r="QB8" t="s">
        <v>17941</v>
      </c>
      <c r="QC8" t="s">
        <v>18003</v>
      </c>
      <c r="QD8" s="1"/>
      <c r="QE8" t="s">
        <v>18064</v>
      </c>
      <c r="QF8" t="s">
        <v>18126</v>
      </c>
      <c r="QG8" s="1"/>
      <c r="QH8" t="s">
        <v>18187</v>
      </c>
      <c r="QI8" t="s">
        <v>18249</v>
      </c>
      <c r="QJ8" t="s">
        <v>18311</v>
      </c>
      <c r="QK8" t="s">
        <v>18373</v>
      </c>
      <c r="QL8" t="s">
        <v>18435</v>
      </c>
      <c r="QM8" t="s">
        <v>18477</v>
      </c>
      <c r="QN8" s="1">
        <v>1</v>
      </c>
      <c r="QO8" t="s">
        <v>18518</v>
      </c>
      <c r="QP8" t="s">
        <v>18575</v>
      </c>
      <c r="QQ8" t="s">
        <v>18637</v>
      </c>
      <c r="QR8" t="s">
        <v>18698</v>
      </c>
      <c r="QS8" t="s">
        <v>18743</v>
      </c>
      <c r="QT8" t="s">
        <v>18795</v>
      </c>
      <c r="QU8" t="s">
        <v>18852</v>
      </c>
      <c r="QV8" t="s">
        <v>18912</v>
      </c>
      <c r="QW8" t="s">
        <v>18973</v>
      </c>
      <c r="QX8" t="s">
        <v>19034</v>
      </c>
      <c r="QY8" t="s">
        <v>19096</v>
      </c>
      <c r="QZ8" t="s">
        <v>19158</v>
      </c>
      <c r="RA8" t="s">
        <v>19220</v>
      </c>
      <c r="RB8" t="s">
        <v>19282</v>
      </c>
      <c r="RC8" t="s">
        <v>19344</v>
      </c>
      <c r="RD8" t="s">
        <v>19406</v>
      </c>
      <c r="RE8" t="s">
        <v>19468</v>
      </c>
      <c r="RF8" t="s">
        <v>19530</v>
      </c>
      <c r="RG8" t="s">
        <v>19592</v>
      </c>
      <c r="RH8" t="s">
        <v>19654</v>
      </c>
      <c r="RI8" t="s">
        <v>19716</v>
      </c>
      <c r="RJ8" t="s">
        <v>19778</v>
      </c>
      <c r="RK8" t="s">
        <v>19840</v>
      </c>
      <c r="RL8" t="s">
        <v>19902</v>
      </c>
      <c r="RM8" t="s">
        <v>19964</v>
      </c>
      <c r="RN8" t="s">
        <v>20026</v>
      </c>
      <c r="RO8" t="s">
        <v>20088</v>
      </c>
      <c r="RP8" t="s">
        <v>20150</v>
      </c>
      <c r="RQ8" t="s">
        <v>20212</v>
      </c>
      <c r="RR8" t="s">
        <v>20274</v>
      </c>
      <c r="RS8" t="s">
        <v>20336</v>
      </c>
      <c r="RT8" t="s">
        <v>20398</v>
      </c>
      <c r="RU8" t="s">
        <v>20460</v>
      </c>
      <c r="RV8" t="s">
        <v>20522</v>
      </c>
      <c r="RW8" t="s">
        <v>20584</v>
      </c>
      <c r="RX8" t="s">
        <v>20646</v>
      </c>
      <c r="RY8" t="s">
        <v>20708</v>
      </c>
      <c r="RZ8" t="s">
        <v>20770</v>
      </c>
      <c r="SA8" t="s">
        <v>20832</v>
      </c>
      <c r="SB8" t="s">
        <v>20894</v>
      </c>
      <c r="SC8" t="s">
        <v>20956</v>
      </c>
      <c r="SD8" t="s">
        <v>21018</v>
      </c>
      <c r="SE8" t="s">
        <v>21080</v>
      </c>
      <c r="SF8" t="s">
        <v>21142</v>
      </c>
      <c r="SG8" t="s">
        <v>21204</v>
      </c>
      <c r="SH8" t="s">
        <v>21266</v>
      </c>
      <c r="SI8" t="s">
        <v>21328</v>
      </c>
      <c r="SJ8" t="s">
        <v>21390</v>
      </c>
      <c r="SK8" t="s">
        <v>21452</v>
      </c>
      <c r="SL8" t="s">
        <v>21514</v>
      </c>
      <c r="SM8" t="s">
        <v>21576</v>
      </c>
      <c r="SN8" t="s">
        <v>21638</v>
      </c>
      <c r="SO8" t="s">
        <v>21700</v>
      </c>
      <c r="SP8" t="s">
        <v>21739</v>
      </c>
      <c r="SQ8" t="s">
        <v>21792</v>
      </c>
      <c r="SR8" t="s">
        <v>21854</v>
      </c>
      <c r="SS8" t="s">
        <v>21916</v>
      </c>
      <c r="ST8" t="s">
        <v>21978</v>
      </c>
      <c r="SU8" t="s">
        <v>22040</v>
      </c>
      <c r="SV8" t="s">
        <v>22102</v>
      </c>
      <c r="SW8" t="s">
        <v>22164</v>
      </c>
      <c r="SX8" t="s">
        <v>22226</v>
      </c>
      <c r="SY8" t="s">
        <v>22288</v>
      </c>
      <c r="SZ8" t="s">
        <v>22350</v>
      </c>
      <c r="TA8" t="s">
        <v>22412</v>
      </c>
      <c r="TB8" t="s">
        <v>22474</v>
      </c>
      <c r="TC8" t="s">
        <v>22536</v>
      </c>
      <c r="TD8" t="s">
        <v>22598</v>
      </c>
      <c r="TE8" t="s">
        <v>22660</v>
      </c>
      <c r="TF8" t="s">
        <v>22722</v>
      </c>
      <c r="TG8" t="s">
        <v>22784</v>
      </c>
      <c r="TH8" t="s">
        <v>22846</v>
      </c>
      <c r="TI8" t="s">
        <v>22908</v>
      </c>
      <c r="TJ8" t="s">
        <v>22970</v>
      </c>
      <c r="TK8" t="s">
        <v>23032</v>
      </c>
      <c r="TL8" t="s">
        <v>23094</v>
      </c>
      <c r="TM8" t="s">
        <v>23156</v>
      </c>
      <c r="TN8" t="s">
        <v>23218</v>
      </c>
      <c r="TO8" t="s">
        <v>23280</v>
      </c>
      <c r="TP8" t="s">
        <v>23342</v>
      </c>
      <c r="TQ8" t="s">
        <v>23404</v>
      </c>
      <c r="TR8" t="s">
        <v>23466</v>
      </c>
      <c r="TS8" t="s">
        <v>23528</v>
      </c>
      <c r="TT8" t="s">
        <v>23590</v>
      </c>
      <c r="TU8" t="s">
        <v>23652</v>
      </c>
      <c r="TV8" t="s">
        <v>23714</v>
      </c>
      <c r="TW8" t="s">
        <v>23776</v>
      </c>
      <c r="TX8" t="s">
        <v>23838</v>
      </c>
      <c r="TY8" t="s">
        <v>23900</v>
      </c>
      <c r="TZ8" t="s">
        <v>23962</v>
      </c>
      <c r="UA8" t="s">
        <v>24011</v>
      </c>
      <c r="UB8" t="s">
        <v>24064</v>
      </c>
      <c r="UC8" t="s">
        <v>24122</v>
      </c>
      <c r="UD8" t="s">
        <v>24172</v>
      </c>
      <c r="UE8" t="s">
        <v>24227</v>
      </c>
      <c r="UF8" t="s">
        <v>24287</v>
      </c>
      <c r="UG8" t="s">
        <v>24336</v>
      </c>
      <c r="UH8" t="s">
        <v>24389</v>
      </c>
      <c r="UI8" t="s">
        <v>24448</v>
      </c>
      <c r="UJ8" t="s">
        <v>24497</v>
      </c>
      <c r="UK8" t="s">
        <v>24550</v>
      </c>
      <c r="UL8" t="s">
        <v>24609</v>
      </c>
      <c r="UM8" t="s">
        <v>24658</v>
      </c>
      <c r="UN8" t="s">
        <v>24712</v>
      </c>
      <c r="UO8" t="s">
        <v>24771</v>
      </c>
      <c r="UP8" t="s">
        <v>24824</v>
      </c>
      <c r="UQ8" t="s">
        <v>24878</v>
      </c>
      <c r="UR8" t="s">
        <v>24939</v>
      </c>
      <c r="US8" t="s">
        <v>24987</v>
      </c>
      <c r="UT8" t="s">
        <v>25042</v>
      </c>
      <c r="UU8" t="s">
        <v>25104</v>
      </c>
      <c r="UV8" t="s">
        <v>25166</v>
      </c>
      <c r="UW8" t="s">
        <v>25228</v>
      </c>
      <c r="UX8" t="s">
        <v>25290</v>
      </c>
      <c r="UY8" t="s">
        <v>25352</v>
      </c>
      <c r="UZ8" t="s">
        <v>25414</v>
      </c>
      <c r="VA8" t="s">
        <v>25458</v>
      </c>
      <c r="VB8" s="1"/>
      <c r="VC8" t="s">
        <v>25482</v>
      </c>
      <c r="VD8" s="1"/>
      <c r="VE8" t="s">
        <v>25536</v>
      </c>
      <c r="VF8" t="s">
        <v>25598</v>
      </c>
      <c r="VG8" t="s">
        <v>25660</v>
      </c>
      <c r="VH8" t="s">
        <v>25722</v>
      </c>
      <c r="VI8" t="s">
        <v>25784</v>
      </c>
      <c r="VJ8" s="1"/>
      <c r="VK8" t="s">
        <v>25847</v>
      </c>
      <c r="VL8" s="1"/>
      <c r="VM8" t="s">
        <v>25910</v>
      </c>
      <c r="VN8" t="s">
        <v>25958</v>
      </c>
      <c r="VO8" s="1"/>
      <c r="VP8" t="s">
        <v>26013</v>
      </c>
      <c r="VQ8" t="s">
        <v>26056</v>
      </c>
      <c r="VR8" s="1"/>
      <c r="VS8" t="s">
        <v>26096</v>
      </c>
      <c r="VT8" s="1"/>
      <c r="VU8" t="s">
        <v>26147</v>
      </c>
      <c r="VV8" s="1"/>
      <c r="VW8" s="1"/>
      <c r="VX8" s="1"/>
      <c r="VY8" s="1"/>
      <c r="VZ8" s="1"/>
      <c r="WA8" t="s">
        <v>26196</v>
      </c>
      <c r="WB8" t="s">
        <v>26251</v>
      </c>
      <c r="WC8" t="s">
        <v>26313</v>
      </c>
      <c r="WD8" t="s">
        <v>26369</v>
      </c>
      <c r="WE8" t="s">
        <v>26430</v>
      </c>
      <c r="WF8" t="s">
        <v>26470</v>
      </c>
      <c r="WG8" t="s">
        <v>26518</v>
      </c>
      <c r="WH8" t="s">
        <v>26572</v>
      </c>
      <c r="WI8" t="s">
        <v>26634</v>
      </c>
      <c r="WJ8" t="s">
        <v>26696</v>
      </c>
      <c r="WK8" t="s">
        <v>26749</v>
      </c>
      <c r="WL8" t="s">
        <v>26789</v>
      </c>
      <c r="WM8" t="s">
        <v>26833</v>
      </c>
      <c r="WN8" t="s">
        <v>26888</v>
      </c>
      <c r="WO8" t="s">
        <v>26950</v>
      </c>
      <c r="WP8" t="s">
        <v>27010</v>
      </c>
      <c r="WQ8" t="s">
        <v>27061</v>
      </c>
      <c r="WR8" t="s">
        <v>27119</v>
      </c>
      <c r="WS8" t="s">
        <v>27173</v>
      </c>
      <c r="WT8" t="s">
        <v>27234</v>
      </c>
      <c r="WU8" t="s">
        <v>27296</v>
      </c>
      <c r="WV8" t="s">
        <v>27358</v>
      </c>
      <c r="WW8" t="s">
        <v>27420</v>
      </c>
      <c r="WX8" t="s">
        <v>27482</v>
      </c>
      <c r="WY8" t="s">
        <v>27543</v>
      </c>
      <c r="WZ8" t="s">
        <v>27605</v>
      </c>
      <c r="XA8" t="s">
        <v>27667</v>
      </c>
      <c r="XB8" t="s">
        <v>27728</v>
      </c>
      <c r="XC8" t="s">
        <v>27790</v>
      </c>
      <c r="XD8" t="s">
        <v>27852</v>
      </c>
      <c r="XE8" t="s">
        <v>27914</v>
      </c>
      <c r="XF8" t="s">
        <v>27973</v>
      </c>
      <c r="XG8" t="s">
        <v>28033</v>
      </c>
      <c r="XH8" t="s">
        <v>28093</v>
      </c>
      <c r="XI8" t="s">
        <v>28152</v>
      </c>
      <c r="XJ8" t="s">
        <v>28214</v>
      </c>
      <c r="XK8" t="s">
        <v>28273</v>
      </c>
      <c r="XL8" t="s">
        <v>28332</v>
      </c>
      <c r="XM8" t="s">
        <v>28394</v>
      </c>
      <c r="XN8" t="s">
        <v>28454</v>
      </c>
      <c r="XO8" t="s">
        <v>28516</v>
      </c>
      <c r="XP8" t="s">
        <v>28575</v>
      </c>
      <c r="XQ8" t="s">
        <v>28637</v>
      </c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t="s">
        <v>28708</v>
      </c>
      <c r="YD8" t="s">
        <v>28770</v>
      </c>
      <c r="YE8" s="1"/>
      <c r="YF8" t="s">
        <v>28831</v>
      </c>
      <c r="YG8" t="s">
        <v>28893</v>
      </c>
      <c r="YH8" s="1"/>
      <c r="YI8" t="s">
        <v>28953</v>
      </c>
      <c r="YJ8" t="s">
        <v>29015</v>
      </c>
      <c r="YK8" t="s">
        <v>29074</v>
      </c>
      <c r="YL8" t="s">
        <v>29133</v>
      </c>
      <c r="YM8" t="s">
        <v>29192</v>
      </c>
      <c r="YN8" s="1"/>
      <c r="YO8" t="s">
        <v>29253</v>
      </c>
      <c r="YP8" t="s">
        <v>29315</v>
      </c>
      <c r="YQ8" t="s">
        <v>29377</v>
      </c>
      <c r="YR8" s="1"/>
      <c r="YS8" t="s">
        <v>29440</v>
      </c>
      <c r="YT8" t="s">
        <v>29502</v>
      </c>
      <c r="YU8" t="s">
        <v>29564</v>
      </c>
      <c r="YV8" s="1"/>
      <c r="YW8" t="s">
        <v>29627</v>
      </c>
      <c r="YX8" t="s">
        <v>29689</v>
      </c>
      <c r="YY8" t="s">
        <v>29751</v>
      </c>
      <c r="YZ8" s="1"/>
      <c r="ZA8" t="s">
        <v>29814</v>
      </c>
      <c r="ZB8" t="s">
        <v>29876</v>
      </c>
      <c r="ZC8" t="s">
        <v>29937</v>
      </c>
      <c r="ZD8" t="s">
        <v>29997</v>
      </c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t="s">
        <v>30067</v>
      </c>
      <c r="ZQ8" t="s">
        <v>30129</v>
      </c>
      <c r="ZR8" t="s">
        <v>30190</v>
      </c>
      <c r="ZS8" s="1"/>
      <c r="ZT8" s="1"/>
      <c r="ZU8" s="1"/>
      <c r="ZV8" t="s">
        <v>30254</v>
      </c>
      <c r="ZW8" t="s">
        <v>30316</v>
      </c>
      <c r="ZX8" s="1"/>
      <c r="ZY8" s="1"/>
      <c r="ZZ8" t="s">
        <v>30379</v>
      </c>
      <c r="AAA8" t="s">
        <v>30438</v>
      </c>
      <c r="AAB8" t="s">
        <v>30500</v>
      </c>
      <c r="AAC8" t="s">
        <v>30562</v>
      </c>
      <c r="AAD8" s="1">
        <v>1</v>
      </c>
      <c r="AAE8" t="s">
        <v>30620</v>
      </c>
      <c r="AAF8" t="s">
        <v>30674</v>
      </c>
      <c r="AAG8" t="s">
        <v>30729</v>
      </c>
      <c r="AAH8" s="1">
        <v>40</v>
      </c>
      <c r="AAI8" t="s">
        <v>30790</v>
      </c>
      <c r="AAJ8" t="s">
        <v>30845</v>
      </c>
      <c r="AAK8" t="s">
        <v>30904</v>
      </c>
      <c r="AAL8" t="s">
        <v>30966</v>
      </c>
      <c r="AAM8" t="s">
        <v>31028</v>
      </c>
      <c r="AAN8" s="1"/>
      <c r="AAO8" t="s">
        <v>31091</v>
      </c>
      <c r="AAP8" s="1"/>
      <c r="AAQ8" t="s">
        <v>31154</v>
      </c>
      <c r="AAR8" t="s">
        <v>31216</v>
      </c>
      <c r="AAS8" t="s">
        <v>31278</v>
      </c>
      <c r="AAT8" s="1"/>
      <c r="AAU8" t="s">
        <v>31341</v>
      </c>
      <c r="AAV8" s="1"/>
      <c r="AAW8" t="s">
        <v>31404</v>
      </c>
      <c r="AAX8" t="s">
        <v>31466</v>
      </c>
      <c r="AAY8" t="s">
        <v>31528</v>
      </c>
      <c r="AAZ8" s="1"/>
      <c r="ABA8" t="s">
        <v>31591</v>
      </c>
      <c r="ABB8" s="1"/>
      <c r="ABC8" t="s">
        <v>31654</v>
      </c>
      <c r="ABD8" t="s">
        <v>31716</v>
      </c>
      <c r="ABE8" t="s">
        <v>31778</v>
      </c>
      <c r="ABF8" s="1"/>
      <c r="ABG8" t="s">
        <v>31841</v>
      </c>
      <c r="ABH8" s="1"/>
      <c r="ABI8" t="s">
        <v>31904</v>
      </c>
      <c r="ABJ8" t="s">
        <v>31966</v>
      </c>
      <c r="ABK8" t="s">
        <v>32028</v>
      </c>
      <c r="ABL8" s="1"/>
      <c r="ABM8" t="s">
        <v>32091</v>
      </c>
      <c r="ABN8" s="1"/>
      <c r="ABO8" t="s">
        <v>32154</v>
      </c>
      <c r="ABP8" s="1">
        <v>5</v>
      </c>
      <c r="ABQ8" t="s">
        <v>32212</v>
      </c>
      <c r="ABR8" s="1"/>
      <c r="ABS8" t="s">
        <v>32272</v>
      </c>
      <c r="ABT8" t="s">
        <v>32334</v>
      </c>
      <c r="ABU8" s="1"/>
      <c r="ABV8" t="s">
        <v>32397</v>
      </c>
      <c r="ABW8" t="s">
        <v>32459</v>
      </c>
      <c r="ABX8" t="s">
        <v>32521</v>
      </c>
      <c r="ABY8" t="s">
        <v>32583</v>
      </c>
      <c r="ABZ8" s="1"/>
      <c r="ACA8" t="s">
        <v>32646</v>
      </c>
      <c r="ACB8" s="1"/>
      <c r="ACC8" t="s">
        <v>32709</v>
      </c>
      <c r="ACD8" t="s">
        <v>32771</v>
      </c>
      <c r="ACE8" s="1"/>
      <c r="ACF8" t="s">
        <v>32834</v>
      </c>
      <c r="ACG8" s="1"/>
      <c r="ACH8" t="s">
        <v>32897</v>
      </c>
      <c r="ACI8" t="s">
        <v>32959</v>
      </c>
      <c r="ACJ8" s="1"/>
      <c r="ACK8" t="s">
        <v>33022</v>
      </c>
      <c r="ACL8" s="1"/>
      <c r="ACM8" t="s">
        <v>33085</v>
      </c>
      <c r="ACN8" t="s">
        <v>33147</v>
      </c>
      <c r="ACO8" s="1"/>
      <c r="ACP8" t="s">
        <v>33210</v>
      </c>
      <c r="ACQ8" s="1"/>
      <c r="ACR8" t="s">
        <v>33273</v>
      </c>
      <c r="ACS8" t="s">
        <v>33335</v>
      </c>
      <c r="ACT8" s="1"/>
      <c r="ACU8" t="s">
        <v>33398</v>
      </c>
      <c r="ACV8" s="1"/>
      <c r="ACW8" t="s">
        <v>33461</v>
      </c>
      <c r="ACX8" t="s">
        <v>33523</v>
      </c>
      <c r="ACY8" s="1"/>
      <c r="ACZ8" t="s">
        <v>33586</v>
      </c>
      <c r="ADA8" s="1"/>
      <c r="ADB8" t="s">
        <v>33649</v>
      </c>
      <c r="ADC8" t="s">
        <v>33711</v>
      </c>
      <c r="ADD8" s="1"/>
      <c r="ADE8" t="s">
        <v>33774</v>
      </c>
      <c r="ADF8" s="1"/>
      <c r="ADG8" t="s">
        <v>33837</v>
      </c>
      <c r="ADH8" t="s">
        <v>33899</v>
      </c>
      <c r="ADI8" s="1"/>
      <c r="ADJ8" t="s">
        <v>33962</v>
      </c>
      <c r="ADK8" s="1"/>
      <c r="ADL8" t="s">
        <v>34025</v>
      </c>
      <c r="ADM8" t="s">
        <v>34087</v>
      </c>
      <c r="ADN8" s="1"/>
      <c r="ADO8" t="s">
        <v>34150</v>
      </c>
      <c r="ADP8" s="1"/>
      <c r="ADQ8" t="s">
        <v>34213</v>
      </c>
      <c r="ADR8" t="s">
        <v>34275</v>
      </c>
      <c r="ADS8" s="1"/>
      <c r="ADT8" t="s">
        <v>34338</v>
      </c>
      <c r="ADU8" s="1"/>
      <c r="ADV8" t="s">
        <v>34401</v>
      </c>
      <c r="ADW8" t="s">
        <v>34463</v>
      </c>
      <c r="ADX8" s="1"/>
      <c r="ADY8" t="s">
        <v>34526</v>
      </c>
      <c r="ADZ8" s="1"/>
      <c r="AEA8" t="s">
        <v>34589</v>
      </c>
      <c r="AEB8" t="s">
        <v>34651</v>
      </c>
      <c r="AEC8" s="1"/>
      <c r="AED8" t="s">
        <v>34714</v>
      </c>
      <c r="AEE8" s="1"/>
      <c r="AEF8" t="s">
        <v>34777</v>
      </c>
      <c r="AEG8" s="1"/>
      <c r="AEH8" t="s">
        <v>34839</v>
      </c>
      <c r="AEI8" t="s">
        <v>34900</v>
      </c>
      <c r="AEJ8" t="s">
        <v>34962</v>
      </c>
      <c r="AEK8" s="1"/>
      <c r="AEL8" t="s">
        <v>35025</v>
      </c>
      <c r="AEM8" t="s">
        <v>35087</v>
      </c>
      <c r="AEN8" t="s">
        <v>35149</v>
      </c>
      <c r="AEO8" t="s">
        <v>35211</v>
      </c>
      <c r="AEP8" t="s">
        <v>35273</v>
      </c>
      <c r="AEQ8" s="1"/>
      <c r="AER8" t="s">
        <v>35336</v>
      </c>
      <c r="AES8" s="1"/>
      <c r="AET8" t="s">
        <v>35399</v>
      </c>
      <c r="AEU8" t="s">
        <v>35461</v>
      </c>
      <c r="AEV8" t="s">
        <v>35523</v>
      </c>
      <c r="AEW8" s="1"/>
      <c r="AEX8" t="s">
        <v>35586</v>
      </c>
      <c r="AEY8" s="1"/>
      <c r="AEZ8" t="s">
        <v>35649</v>
      </c>
      <c r="AFA8" t="s">
        <v>35711</v>
      </c>
      <c r="AFB8" t="s">
        <v>35773</v>
      </c>
      <c r="AFC8" s="1"/>
      <c r="AFD8" t="s">
        <v>35836</v>
      </c>
      <c r="AFE8" s="1"/>
      <c r="AFF8" t="s">
        <v>35899</v>
      </c>
      <c r="AFG8" t="s">
        <v>35961</v>
      </c>
      <c r="AFH8" t="s">
        <v>36023</v>
      </c>
      <c r="AFI8" s="1"/>
      <c r="AFJ8" t="s">
        <v>36086</v>
      </c>
      <c r="AFK8" s="1"/>
      <c r="AFL8" t="s">
        <v>36149</v>
      </c>
      <c r="AFM8" t="s">
        <v>36211</v>
      </c>
      <c r="AFN8" t="s">
        <v>36273</v>
      </c>
      <c r="AFO8" s="1"/>
      <c r="AFP8" t="s">
        <v>36336</v>
      </c>
      <c r="AFQ8" s="1"/>
      <c r="AFR8" t="s">
        <v>36399</v>
      </c>
      <c r="AFS8" t="s">
        <v>36461</v>
      </c>
      <c r="AFT8" t="s">
        <v>36523</v>
      </c>
      <c r="AFU8" s="1"/>
      <c r="AFV8" t="s">
        <v>36586</v>
      </c>
      <c r="AFW8" s="1"/>
      <c r="AFX8" t="s">
        <v>36649</v>
      </c>
      <c r="AFY8" t="s">
        <v>36711</v>
      </c>
      <c r="AFZ8" t="s">
        <v>36773</v>
      </c>
      <c r="AGA8" s="1"/>
      <c r="AGB8" t="s">
        <v>36836</v>
      </c>
      <c r="AGC8" s="1"/>
      <c r="AGD8" t="s">
        <v>36899</v>
      </c>
      <c r="AGE8" t="s">
        <v>36953</v>
      </c>
      <c r="AGF8" t="s">
        <v>37012</v>
      </c>
      <c r="AGG8" t="s">
        <v>37073</v>
      </c>
      <c r="AGH8" t="s">
        <v>37133</v>
      </c>
      <c r="AGI8" t="s">
        <v>37187</v>
      </c>
      <c r="AGJ8" t="s">
        <v>37235</v>
      </c>
      <c r="AGK8" t="s">
        <v>37284</v>
      </c>
      <c r="AGL8" s="1">
        <v>0</v>
      </c>
      <c r="AGM8" s="1">
        <v>1</v>
      </c>
      <c r="AGN8" s="1">
        <v>0</v>
      </c>
      <c r="AGO8" s="1">
        <v>0</v>
      </c>
      <c r="AGP8" s="1"/>
      <c r="AGQ8" t="s">
        <v>37344</v>
      </c>
      <c r="AGR8" t="s">
        <v>37406</v>
      </c>
      <c r="AGS8" s="1">
        <v>1</v>
      </c>
      <c r="AGT8" t="s">
        <v>37468</v>
      </c>
      <c r="AGU8" t="s">
        <v>37530</v>
      </c>
      <c r="AGV8" s="1"/>
      <c r="AGW8" t="s">
        <v>37593</v>
      </c>
      <c r="AGX8" t="s">
        <v>37655</v>
      </c>
      <c r="AGY8" s="1">
        <v>300000</v>
      </c>
      <c r="AGZ8" t="s">
        <v>37715</v>
      </c>
      <c r="AHA8" t="s">
        <v>37774</v>
      </c>
      <c r="AHB8" s="1">
        <v>290000</v>
      </c>
      <c r="AHC8" t="s">
        <v>37833</v>
      </c>
      <c r="AHD8" t="s">
        <v>37893</v>
      </c>
      <c r="AHE8" s="1">
        <v>10000</v>
      </c>
      <c r="AHF8" t="s">
        <v>37953</v>
      </c>
      <c r="AHG8" t="s">
        <v>38012</v>
      </c>
      <c r="AHH8" t="s">
        <v>38068</v>
      </c>
      <c r="AHI8" t="s">
        <v>38123</v>
      </c>
      <c r="AHJ8" t="s">
        <v>38182</v>
      </c>
      <c r="AHK8" t="s">
        <v>38236</v>
      </c>
      <c r="AHL8" t="s">
        <v>38281</v>
      </c>
      <c r="AHM8" t="s">
        <v>38334</v>
      </c>
      <c r="AHN8" t="s">
        <v>38395</v>
      </c>
      <c r="AHO8" t="s">
        <v>38457</v>
      </c>
      <c r="AHP8" t="s">
        <v>38518</v>
      </c>
      <c r="AHQ8" s="1">
        <v>999</v>
      </c>
      <c r="AHR8" s="1"/>
      <c r="AHS8" s="1"/>
      <c r="AHT8" t="s">
        <v>38580</v>
      </c>
      <c r="AHU8" t="s">
        <v>38642</v>
      </c>
      <c r="AHV8" t="s">
        <v>38704</v>
      </c>
      <c r="AHW8" t="s">
        <v>38765</v>
      </c>
      <c r="AHX8" t="s">
        <v>38827</v>
      </c>
      <c r="AHY8" t="s">
        <v>38889</v>
      </c>
      <c r="AHZ8" t="s">
        <v>38951</v>
      </c>
      <c r="AIA8" t="s">
        <v>39013</v>
      </c>
      <c r="AIB8" t="s">
        <v>39075</v>
      </c>
      <c r="AIC8" t="s">
        <v>39137</v>
      </c>
      <c r="AID8" t="s">
        <v>39199</v>
      </c>
      <c r="AIE8" t="s">
        <v>39261</v>
      </c>
      <c r="AIF8" t="s">
        <v>39323</v>
      </c>
      <c r="AIG8" t="s">
        <v>39385</v>
      </c>
      <c r="AIH8" t="s">
        <v>39447</v>
      </c>
      <c r="AII8" t="s">
        <v>39509</v>
      </c>
      <c r="AIJ8" t="s">
        <v>39554</v>
      </c>
      <c r="AIK8" t="s">
        <v>39611</v>
      </c>
      <c r="AIL8" t="s">
        <v>39656</v>
      </c>
      <c r="AIM8" t="s">
        <v>39713</v>
      </c>
      <c r="AIN8" s="1">
        <v>2406011829</v>
      </c>
      <c r="AIO8" t="s">
        <v>39776</v>
      </c>
      <c r="AIP8" s="2">
        <f>VLOOKUP(AIO8,'[1]Evln data CMS OLD DRC SDS'!$AGF$1:$AHK$1206,32,0)</f>
        <v>55</v>
      </c>
      <c r="AIQ8" s="1"/>
      <c r="AIR8" s="1"/>
      <c r="AIS8" s="1"/>
      <c r="AIT8" t="s">
        <v>39837</v>
      </c>
      <c r="AIU8" s="1"/>
      <c r="AIV8" t="s">
        <v>39898</v>
      </c>
      <c r="AIW8" s="1"/>
      <c r="AIX8" s="1"/>
      <c r="AIY8" s="1"/>
      <c r="AIZ8" s="1"/>
      <c r="AJA8" s="1"/>
      <c r="AJB8" s="1"/>
      <c r="AJC8" s="1"/>
      <c r="AJD8" t="s">
        <v>39959</v>
      </c>
      <c r="AJE8" s="1"/>
      <c r="AJF8" s="1"/>
      <c r="AJG8" s="1"/>
      <c r="AJH8" s="1"/>
      <c r="AJI8" t="s">
        <v>40020</v>
      </c>
      <c r="AJJ8" t="s">
        <v>40081</v>
      </c>
      <c r="AJK8" s="1"/>
      <c r="AJL8" s="1"/>
      <c r="AJM8" t="s">
        <v>40142</v>
      </c>
      <c r="AJN8" s="1"/>
      <c r="AJO8" s="1"/>
      <c r="AJP8" t="s">
        <v>40203</v>
      </c>
      <c r="AJQ8" t="s">
        <v>40264</v>
      </c>
      <c r="AJR8" t="s">
        <v>40325</v>
      </c>
    </row>
    <row r="9" spans="1:954" x14ac:dyDescent="0.3">
      <c r="A9" s="2">
        <v>56</v>
      </c>
      <c r="B9" s="2">
        <v>8</v>
      </c>
      <c r="C9" t="s">
        <v>45</v>
      </c>
      <c r="G9" s="1"/>
      <c r="K9" t="s">
        <v>114</v>
      </c>
      <c r="L9" s="1"/>
      <c r="Q9" s="1">
        <v>18887</v>
      </c>
      <c r="R9" t="s">
        <v>182</v>
      </c>
      <c r="S9" t="s">
        <v>210</v>
      </c>
      <c r="U9" t="s">
        <v>265</v>
      </c>
      <c r="V9" t="s">
        <v>327</v>
      </c>
      <c r="W9" t="s">
        <v>341</v>
      </c>
      <c r="Y9" t="s">
        <v>392</v>
      </c>
      <c r="Z9" t="s">
        <v>454</v>
      </c>
      <c r="AA9" t="s">
        <v>484</v>
      </c>
      <c r="AD9" s="1"/>
      <c r="AL9" s="1"/>
      <c r="AM9" s="1"/>
      <c r="AN9" s="1"/>
      <c r="AO9" s="1"/>
      <c r="AP9" t="s">
        <v>522</v>
      </c>
      <c r="AR9" t="s">
        <v>537</v>
      </c>
      <c r="AS9" t="s">
        <v>585</v>
      </c>
      <c r="AV9" s="1">
        <v>28</v>
      </c>
      <c r="AW9" t="s">
        <v>628</v>
      </c>
      <c r="AX9" t="s">
        <v>658</v>
      </c>
      <c r="AY9" t="s">
        <v>682</v>
      </c>
      <c r="AZ9" t="s">
        <v>735</v>
      </c>
      <c r="BA9" t="s">
        <v>797</v>
      </c>
      <c r="BB9" t="s">
        <v>831</v>
      </c>
      <c r="BC9" t="s">
        <v>853</v>
      </c>
      <c r="BD9" t="s">
        <v>884</v>
      </c>
      <c r="BE9" t="s">
        <v>912</v>
      </c>
      <c r="BF9" t="s">
        <v>934</v>
      </c>
      <c r="BG9" t="s">
        <v>986</v>
      </c>
      <c r="BH9" s="1">
        <v>11</v>
      </c>
      <c r="BI9" t="s">
        <v>1030</v>
      </c>
      <c r="BJ9" t="s">
        <v>1064</v>
      </c>
      <c r="BK9" s="1">
        <v>40000</v>
      </c>
      <c r="BL9" t="s">
        <v>1100</v>
      </c>
      <c r="BM9" t="s">
        <v>1156</v>
      </c>
      <c r="BN9" t="s">
        <v>1218</v>
      </c>
      <c r="BO9" s="1"/>
      <c r="BP9" t="s">
        <v>1281</v>
      </c>
      <c r="BQ9" t="s">
        <v>1343</v>
      </c>
      <c r="BR9" t="s">
        <v>1405</v>
      </c>
      <c r="BS9" t="s">
        <v>1467</v>
      </c>
      <c r="BT9" t="s">
        <v>1529</v>
      </c>
      <c r="BU9" t="s">
        <v>1591</v>
      </c>
      <c r="BV9" t="s">
        <v>1653</v>
      </c>
      <c r="BW9" t="s">
        <v>1715</v>
      </c>
      <c r="BX9" t="s">
        <v>1777</v>
      </c>
      <c r="BY9" t="s">
        <v>1839</v>
      </c>
      <c r="BZ9" t="s">
        <v>1901</v>
      </c>
      <c r="CA9" s="1"/>
      <c r="CB9" t="s">
        <v>1964</v>
      </c>
      <c r="CC9" t="s">
        <v>2026</v>
      </c>
      <c r="CD9" t="s">
        <v>2088</v>
      </c>
      <c r="CE9" t="s">
        <v>2150</v>
      </c>
      <c r="CF9" t="s">
        <v>2212</v>
      </c>
      <c r="CG9" t="s">
        <v>2274</v>
      </c>
      <c r="CH9" t="s">
        <v>2336</v>
      </c>
      <c r="CI9" t="s">
        <v>2398</v>
      </c>
      <c r="CJ9" t="s">
        <v>2460</v>
      </c>
      <c r="CK9" t="s">
        <v>2522</v>
      </c>
      <c r="CL9" t="s">
        <v>2584</v>
      </c>
      <c r="CM9" t="s">
        <v>2646</v>
      </c>
      <c r="CN9" s="1"/>
      <c r="CO9" s="1"/>
      <c r="CP9" t="s">
        <v>2710</v>
      </c>
      <c r="CQ9" s="1"/>
      <c r="CR9" t="s">
        <v>2773</v>
      </c>
      <c r="CS9" t="s">
        <v>2835</v>
      </c>
      <c r="CT9" t="s">
        <v>2897</v>
      </c>
      <c r="CU9" t="s">
        <v>2959</v>
      </c>
      <c r="CV9" t="s">
        <v>3021</v>
      </c>
      <c r="CW9" t="s">
        <v>3083</v>
      </c>
      <c r="CX9" t="s">
        <v>3145</v>
      </c>
      <c r="CY9" t="s">
        <v>3207</v>
      </c>
      <c r="CZ9" t="s">
        <v>3269</v>
      </c>
      <c r="DA9" s="1"/>
      <c r="DB9" t="s">
        <v>3332</v>
      </c>
      <c r="DC9" s="1"/>
      <c r="DD9" t="s">
        <v>3395</v>
      </c>
      <c r="DE9" t="s">
        <v>3443</v>
      </c>
      <c r="DF9" t="s">
        <v>3498</v>
      </c>
      <c r="DG9" t="s">
        <v>3541</v>
      </c>
      <c r="DH9" t="s">
        <v>3575</v>
      </c>
      <c r="DI9" t="s">
        <v>3615</v>
      </c>
      <c r="DJ9" t="s">
        <v>3660</v>
      </c>
      <c r="DK9" t="s">
        <v>3720</v>
      </c>
      <c r="DL9" t="s">
        <v>3761</v>
      </c>
      <c r="DM9" s="1"/>
      <c r="DN9" t="s">
        <v>3811</v>
      </c>
      <c r="DO9" t="s">
        <v>3866</v>
      </c>
      <c r="DP9" t="s">
        <v>3923</v>
      </c>
      <c r="DQ9" s="1"/>
      <c r="DR9" t="s">
        <v>3982</v>
      </c>
      <c r="DS9" t="s">
        <v>4039</v>
      </c>
      <c r="DT9" t="s">
        <v>4098</v>
      </c>
      <c r="DU9" t="s">
        <v>4158</v>
      </c>
      <c r="DV9" s="1"/>
      <c r="DW9" t="s">
        <v>4219</v>
      </c>
      <c r="DX9" t="s">
        <v>4279</v>
      </c>
      <c r="DY9" t="s">
        <v>4340</v>
      </c>
      <c r="DZ9" t="s">
        <v>4402</v>
      </c>
      <c r="EA9" s="1"/>
      <c r="EB9" t="s">
        <v>4465</v>
      </c>
      <c r="EC9" t="s">
        <v>4527</v>
      </c>
      <c r="ED9" t="s">
        <v>4589</v>
      </c>
      <c r="EE9" t="s">
        <v>4651</v>
      </c>
      <c r="EF9" s="1"/>
      <c r="EG9" t="s">
        <v>4714</v>
      </c>
      <c r="EH9" t="s">
        <v>4776</v>
      </c>
      <c r="EI9" t="s">
        <v>4838</v>
      </c>
      <c r="EJ9" t="s">
        <v>4900</v>
      </c>
      <c r="EK9" s="1"/>
      <c r="EL9" t="s">
        <v>4963</v>
      </c>
      <c r="EM9" t="s">
        <v>5025</v>
      </c>
      <c r="EN9" t="s">
        <v>5087</v>
      </c>
      <c r="EO9" t="s">
        <v>5149</v>
      </c>
      <c r="EP9" s="1"/>
      <c r="EQ9" t="s">
        <v>5212</v>
      </c>
      <c r="ER9" t="s">
        <v>5274</v>
      </c>
      <c r="ES9" s="1"/>
      <c r="ET9" t="s">
        <v>5334</v>
      </c>
      <c r="EU9" s="1"/>
      <c r="EV9" t="s">
        <v>5394</v>
      </c>
      <c r="EW9" t="s">
        <v>5456</v>
      </c>
      <c r="EX9" t="s">
        <v>5518</v>
      </c>
      <c r="EY9" s="1"/>
      <c r="EZ9" t="s">
        <v>5581</v>
      </c>
      <c r="FA9" t="s">
        <v>5643</v>
      </c>
      <c r="FB9" t="s">
        <v>5705</v>
      </c>
      <c r="FC9" t="s">
        <v>5767</v>
      </c>
      <c r="FD9" s="1"/>
      <c r="FE9" t="s">
        <v>5830</v>
      </c>
      <c r="FF9" t="s">
        <v>5892</v>
      </c>
      <c r="FG9" t="s">
        <v>5954</v>
      </c>
      <c r="FH9" t="s">
        <v>6016</v>
      </c>
      <c r="FI9" s="1"/>
      <c r="FJ9" t="s">
        <v>6079</v>
      </c>
      <c r="FK9" t="s">
        <v>6141</v>
      </c>
      <c r="FL9" t="s">
        <v>6203</v>
      </c>
      <c r="FM9" t="s">
        <v>6265</v>
      </c>
      <c r="FN9" s="1"/>
      <c r="FO9" t="s">
        <v>6328</v>
      </c>
      <c r="FP9" t="s">
        <v>6390</v>
      </c>
      <c r="FQ9" t="s">
        <v>6452</v>
      </c>
      <c r="FR9" t="s">
        <v>6514</v>
      </c>
      <c r="FS9" s="1"/>
      <c r="FT9" t="s">
        <v>6577</v>
      </c>
      <c r="FU9" t="s">
        <v>6639</v>
      </c>
      <c r="FV9" t="s">
        <v>6701</v>
      </c>
      <c r="FW9" t="s">
        <v>6763</v>
      </c>
      <c r="FX9" s="1"/>
      <c r="FY9" t="s">
        <v>6826</v>
      </c>
      <c r="FZ9" t="s">
        <v>6888</v>
      </c>
      <c r="GA9" t="s">
        <v>6950</v>
      </c>
      <c r="GB9" t="s">
        <v>7012</v>
      </c>
      <c r="GC9" s="1"/>
      <c r="GD9" t="s">
        <v>7075</v>
      </c>
      <c r="GE9" t="s">
        <v>7137</v>
      </c>
      <c r="GF9" t="s">
        <v>7199</v>
      </c>
      <c r="GG9" t="s">
        <v>7261</v>
      </c>
      <c r="GH9" s="1"/>
      <c r="GI9" t="s">
        <v>7324</v>
      </c>
      <c r="GJ9" t="s">
        <v>7386</v>
      </c>
      <c r="GK9" t="s">
        <v>7448</v>
      </c>
      <c r="GL9" t="s">
        <v>7510</v>
      </c>
      <c r="GM9" s="1"/>
      <c r="GN9" t="s">
        <v>7573</v>
      </c>
      <c r="GO9" t="s">
        <v>7635</v>
      </c>
      <c r="GP9" t="s">
        <v>7697</v>
      </c>
      <c r="GQ9" t="s">
        <v>7759</v>
      </c>
      <c r="GR9" s="1"/>
      <c r="GS9" t="s">
        <v>7822</v>
      </c>
      <c r="GT9" t="s">
        <v>7884</v>
      </c>
      <c r="GU9" s="1"/>
      <c r="GV9" t="s">
        <v>7946</v>
      </c>
      <c r="GW9" t="s">
        <v>8006</v>
      </c>
      <c r="GX9" t="s">
        <v>8068</v>
      </c>
      <c r="GY9" s="1"/>
      <c r="GZ9" t="s">
        <v>8130</v>
      </c>
      <c r="HA9" t="s">
        <v>8191</v>
      </c>
      <c r="HB9" t="s">
        <v>8253</v>
      </c>
      <c r="HC9" t="s">
        <v>8315</v>
      </c>
      <c r="HD9" s="1"/>
      <c r="HE9" t="s">
        <v>8378</v>
      </c>
      <c r="HF9" t="s">
        <v>8440</v>
      </c>
      <c r="HG9" t="s">
        <v>8502</v>
      </c>
      <c r="HH9" t="s">
        <v>8564</v>
      </c>
      <c r="HI9" s="1"/>
      <c r="HJ9" t="s">
        <v>8627</v>
      </c>
      <c r="HK9" t="s">
        <v>8689</v>
      </c>
      <c r="HL9" t="s">
        <v>8751</v>
      </c>
      <c r="HM9" t="s">
        <v>8813</v>
      </c>
      <c r="HN9" s="1"/>
      <c r="HO9" t="s">
        <v>8876</v>
      </c>
      <c r="HP9" t="s">
        <v>8938</v>
      </c>
      <c r="HQ9" t="s">
        <v>9000</v>
      </c>
      <c r="HR9" t="s">
        <v>9062</v>
      </c>
      <c r="HS9" s="1"/>
      <c r="HT9" t="s">
        <v>9125</v>
      </c>
      <c r="HU9" t="s">
        <v>9187</v>
      </c>
      <c r="HV9" t="s">
        <v>9249</v>
      </c>
      <c r="HW9" t="s">
        <v>9311</v>
      </c>
      <c r="HX9" s="1"/>
      <c r="HY9" t="s">
        <v>9374</v>
      </c>
      <c r="HZ9" t="s">
        <v>9436</v>
      </c>
      <c r="IA9" t="s">
        <v>9498</v>
      </c>
      <c r="IB9" t="s">
        <v>9560</v>
      </c>
      <c r="IC9" s="1"/>
      <c r="ID9" t="s">
        <v>9623</v>
      </c>
      <c r="IE9" t="s">
        <v>9685</v>
      </c>
      <c r="IF9" t="s">
        <v>9747</v>
      </c>
      <c r="IG9" t="s">
        <v>9809</v>
      </c>
      <c r="IH9" s="1"/>
      <c r="II9" t="s">
        <v>9872</v>
      </c>
      <c r="IJ9" t="s">
        <v>9934</v>
      </c>
      <c r="IK9" t="s">
        <v>9996</v>
      </c>
      <c r="IL9" t="s">
        <v>10058</v>
      </c>
      <c r="IM9" s="1"/>
      <c r="IN9" t="s">
        <v>10121</v>
      </c>
      <c r="IO9" t="s">
        <v>10183</v>
      </c>
      <c r="IP9" t="s">
        <v>10245</v>
      </c>
      <c r="IQ9" t="s">
        <v>10307</v>
      </c>
      <c r="IR9" s="1"/>
      <c r="IS9" t="s">
        <v>10370</v>
      </c>
      <c r="IT9" t="s">
        <v>10432</v>
      </c>
      <c r="IU9" t="s">
        <v>10488</v>
      </c>
      <c r="IV9" s="1"/>
      <c r="IW9" s="1"/>
      <c r="IX9" s="1"/>
      <c r="IY9" s="1"/>
      <c r="IZ9" s="1"/>
      <c r="JA9" t="s">
        <v>10550</v>
      </c>
      <c r="JB9" t="s">
        <v>10612</v>
      </c>
      <c r="JC9" s="1"/>
      <c r="JD9" t="s">
        <v>10675</v>
      </c>
      <c r="JE9" t="s">
        <v>10737</v>
      </c>
      <c r="JF9" s="1"/>
      <c r="JG9" t="s">
        <v>10800</v>
      </c>
      <c r="JH9" t="s">
        <v>10862</v>
      </c>
      <c r="JI9" s="1"/>
      <c r="JJ9" t="s">
        <v>10920</v>
      </c>
      <c r="JK9" t="s">
        <v>10982</v>
      </c>
      <c r="JL9" s="1"/>
      <c r="JM9" t="s">
        <v>11041</v>
      </c>
      <c r="JN9" t="s">
        <v>11102</v>
      </c>
      <c r="JO9" s="1"/>
      <c r="JP9" t="s">
        <v>11160</v>
      </c>
      <c r="JQ9" t="s">
        <v>11221</v>
      </c>
      <c r="JR9" t="s">
        <v>11278</v>
      </c>
      <c r="JS9" t="s">
        <v>11334</v>
      </c>
      <c r="JT9" t="s">
        <v>11393</v>
      </c>
      <c r="JU9" t="s">
        <v>11455</v>
      </c>
      <c r="JV9" t="s">
        <v>11514</v>
      </c>
      <c r="JW9" t="s">
        <v>11574</v>
      </c>
      <c r="JX9" s="1"/>
      <c r="JY9" t="s">
        <v>11635</v>
      </c>
      <c r="JZ9" s="1"/>
      <c r="KA9" t="s">
        <v>11668</v>
      </c>
      <c r="KB9" t="s">
        <v>11710</v>
      </c>
      <c r="KC9" t="s">
        <v>11760</v>
      </c>
      <c r="KD9" s="1"/>
      <c r="KE9" t="s">
        <v>11821</v>
      </c>
      <c r="KF9" t="s">
        <v>11883</v>
      </c>
      <c r="KG9" t="s">
        <v>11945</v>
      </c>
      <c r="KH9" s="1"/>
      <c r="KI9" t="s">
        <v>12008</v>
      </c>
      <c r="KJ9" t="s">
        <v>12070</v>
      </c>
      <c r="KK9" s="1"/>
      <c r="KL9" t="s">
        <v>12133</v>
      </c>
      <c r="KM9" t="s">
        <v>12195</v>
      </c>
      <c r="KN9" s="1"/>
      <c r="KO9" t="s">
        <v>12258</v>
      </c>
      <c r="KP9" t="s">
        <v>12320</v>
      </c>
      <c r="KQ9" s="1"/>
      <c r="KR9" t="s">
        <v>12383</v>
      </c>
      <c r="KS9" t="s">
        <v>12445</v>
      </c>
      <c r="KT9" s="1"/>
      <c r="KU9" t="s">
        <v>12508</v>
      </c>
      <c r="KV9" t="s">
        <v>12570</v>
      </c>
      <c r="KW9" s="1"/>
      <c r="KX9" t="s">
        <v>12633</v>
      </c>
      <c r="KY9" t="s">
        <v>12695</v>
      </c>
      <c r="KZ9" s="1"/>
      <c r="LA9" t="s">
        <v>12758</v>
      </c>
      <c r="LB9" t="s">
        <v>12820</v>
      </c>
      <c r="LC9" s="1"/>
      <c r="LD9" t="s">
        <v>12883</v>
      </c>
      <c r="LE9" t="s">
        <v>12945</v>
      </c>
      <c r="LF9" s="1"/>
      <c r="LG9" t="s">
        <v>13008</v>
      </c>
      <c r="LH9" t="s">
        <v>13070</v>
      </c>
      <c r="LI9" s="1"/>
      <c r="LJ9" t="s">
        <v>13133</v>
      </c>
      <c r="LK9" t="s">
        <v>13195</v>
      </c>
      <c r="LL9" s="1"/>
      <c r="LM9" t="s">
        <v>13258</v>
      </c>
      <c r="LN9" t="s">
        <v>13320</v>
      </c>
      <c r="LO9" s="1"/>
      <c r="LP9" t="s">
        <v>13383</v>
      </c>
      <c r="LQ9" t="s">
        <v>13445</v>
      </c>
      <c r="LR9" s="1"/>
      <c r="LS9" t="s">
        <v>13502</v>
      </c>
      <c r="LT9" t="s">
        <v>13562</v>
      </c>
      <c r="LU9" t="s">
        <v>13619</v>
      </c>
      <c r="LV9" t="s">
        <v>13679</v>
      </c>
      <c r="LW9" t="s">
        <v>13735</v>
      </c>
      <c r="LX9" t="s">
        <v>13794</v>
      </c>
      <c r="LY9" t="s">
        <v>13850</v>
      </c>
      <c r="LZ9" t="s">
        <v>13909</v>
      </c>
      <c r="MA9" t="s">
        <v>13966</v>
      </c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t="s">
        <v>14038</v>
      </c>
      <c r="MN9" t="s">
        <v>14093</v>
      </c>
      <c r="MO9" s="1"/>
      <c r="MP9" t="s">
        <v>14154</v>
      </c>
      <c r="MQ9" t="s">
        <v>14209</v>
      </c>
      <c r="MR9" s="1"/>
      <c r="MS9" t="s">
        <v>14270</v>
      </c>
      <c r="MT9" t="s">
        <v>14322</v>
      </c>
      <c r="MU9" t="s">
        <v>14370</v>
      </c>
      <c r="MV9" t="s">
        <v>14416</v>
      </c>
      <c r="MW9" t="s">
        <v>14469</v>
      </c>
      <c r="MX9" s="1"/>
      <c r="MY9" t="s">
        <v>14529</v>
      </c>
      <c r="MZ9" t="s">
        <v>14589</v>
      </c>
      <c r="NA9" t="s">
        <v>14651</v>
      </c>
      <c r="NB9" s="1"/>
      <c r="NC9" t="s">
        <v>14714</v>
      </c>
      <c r="ND9" t="s">
        <v>14776</v>
      </c>
      <c r="NE9" t="s">
        <v>14838</v>
      </c>
      <c r="NF9" s="1"/>
      <c r="NG9" t="s">
        <v>14901</v>
      </c>
      <c r="NH9" t="s">
        <v>14959</v>
      </c>
      <c r="NI9" t="s">
        <v>15018</v>
      </c>
      <c r="NJ9" t="s">
        <v>15074</v>
      </c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t="s">
        <v>15144</v>
      </c>
      <c r="NW9" t="s">
        <v>15204</v>
      </c>
      <c r="NX9" t="s">
        <v>15259</v>
      </c>
      <c r="NY9" s="1"/>
      <c r="NZ9" s="1"/>
      <c r="OA9" s="1"/>
      <c r="OB9" t="s">
        <v>15322</v>
      </c>
      <c r="OC9" t="s">
        <v>15381</v>
      </c>
      <c r="OD9" t="s">
        <v>15422</v>
      </c>
      <c r="OE9" t="s">
        <v>15479</v>
      </c>
      <c r="OF9" t="s">
        <v>15539</v>
      </c>
      <c r="OG9" t="s">
        <v>15601</v>
      </c>
      <c r="OH9" t="s">
        <v>15663</v>
      </c>
      <c r="OI9" t="s">
        <v>15725</v>
      </c>
      <c r="OJ9" t="s">
        <v>15787</v>
      </c>
      <c r="OK9" t="s">
        <v>15849</v>
      </c>
      <c r="OL9" s="1">
        <v>10</v>
      </c>
      <c r="OM9" t="s">
        <v>15910</v>
      </c>
      <c r="ON9" t="s">
        <v>15972</v>
      </c>
      <c r="OO9" t="s">
        <v>16032</v>
      </c>
      <c r="OP9" t="s">
        <v>16092</v>
      </c>
      <c r="OQ9" t="s">
        <v>16154</v>
      </c>
      <c r="OR9" t="s">
        <v>16216</v>
      </c>
      <c r="OS9" t="s">
        <v>16278</v>
      </c>
      <c r="OT9" t="s">
        <v>16340</v>
      </c>
      <c r="OU9" t="s">
        <v>16400</v>
      </c>
      <c r="OV9" t="s">
        <v>16460</v>
      </c>
      <c r="OW9" s="1">
        <v>4</v>
      </c>
      <c r="OX9" t="s">
        <v>16521</v>
      </c>
      <c r="OY9" t="s">
        <v>16583</v>
      </c>
      <c r="OZ9" t="s">
        <v>16645</v>
      </c>
      <c r="PA9" t="s">
        <v>16707</v>
      </c>
      <c r="PB9" t="s">
        <v>16769</v>
      </c>
      <c r="PC9" t="s">
        <v>16831</v>
      </c>
      <c r="PD9" t="s">
        <v>16893</v>
      </c>
      <c r="PE9" t="s">
        <v>16955</v>
      </c>
      <c r="PF9" t="s">
        <v>17017</v>
      </c>
      <c r="PG9" t="s">
        <v>17079</v>
      </c>
      <c r="PH9" s="1"/>
      <c r="PI9" t="s">
        <v>17140</v>
      </c>
      <c r="PJ9" t="s">
        <v>17202</v>
      </c>
      <c r="PK9" s="1"/>
      <c r="PL9" t="s">
        <v>17263</v>
      </c>
      <c r="PM9" t="s">
        <v>17325</v>
      </c>
      <c r="PN9" s="1">
        <v>1</v>
      </c>
      <c r="PO9" t="s">
        <v>17386</v>
      </c>
      <c r="PP9" t="s">
        <v>17448</v>
      </c>
      <c r="PQ9" s="1"/>
      <c r="PR9" t="s">
        <v>17509</v>
      </c>
      <c r="PS9" t="s">
        <v>17571</v>
      </c>
      <c r="PT9" s="1"/>
      <c r="PU9" t="s">
        <v>17632</v>
      </c>
      <c r="PV9" t="s">
        <v>17694</v>
      </c>
      <c r="PW9" s="1"/>
      <c r="PX9" t="s">
        <v>17755</v>
      </c>
      <c r="PY9" t="s">
        <v>17817</v>
      </c>
      <c r="PZ9" s="1">
        <v>1</v>
      </c>
      <c r="QA9" t="s">
        <v>17878</v>
      </c>
      <c r="QB9" t="s">
        <v>17940</v>
      </c>
      <c r="QC9" t="s">
        <v>18002</v>
      </c>
      <c r="QD9" s="1"/>
      <c r="QE9" t="s">
        <v>18063</v>
      </c>
      <c r="QF9" t="s">
        <v>18125</v>
      </c>
      <c r="QG9" s="1">
        <v>1</v>
      </c>
      <c r="QH9" t="s">
        <v>18186</v>
      </c>
      <c r="QI9" t="s">
        <v>18248</v>
      </c>
      <c r="QJ9" t="s">
        <v>18310</v>
      </c>
      <c r="QK9" t="s">
        <v>18372</v>
      </c>
      <c r="QL9" t="s">
        <v>18434</v>
      </c>
      <c r="QM9" t="s">
        <v>18477</v>
      </c>
      <c r="QN9" s="1">
        <v>1</v>
      </c>
      <c r="QO9" t="s">
        <v>18518</v>
      </c>
      <c r="QP9" t="s">
        <v>18574</v>
      </c>
      <c r="QQ9" t="s">
        <v>18636</v>
      </c>
      <c r="QR9" t="s">
        <v>18697</v>
      </c>
      <c r="QS9" t="s">
        <v>18743</v>
      </c>
      <c r="QT9" t="s">
        <v>18794</v>
      </c>
      <c r="QU9" t="s">
        <v>18851</v>
      </c>
      <c r="QV9" t="s">
        <v>18911</v>
      </c>
      <c r="QW9" t="s">
        <v>18972</v>
      </c>
      <c r="QX9" t="s">
        <v>19033</v>
      </c>
      <c r="QY9" t="s">
        <v>19095</v>
      </c>
      <c r="QZ9" t="s">
        <v>19157</v>
      </c>
      <c r="RA9" t="s">
        <v>19219</v>
      </c>
      <c r="RB9" t="s">
        <v>19281</v>
      </c>
      <c r="RC9" t="s">
        <v>19343</v>
      </c>
      <c r="RD9" t="s">
        <v>19405</v>
      </c>
      <c r="RE9" t="s">
        <v>19467</v>
      </c>
      <c r="RF9" t="s">
        <v>19529</v>
      </c>
      <c r="RG9" t="s">
        <v>19591</v>
      </c>
      <c r="RH9" t="s">
        <v>19653</v>
      </c>
      <c r="RI9" t="s">
        <v>19715</v>
      </c>
      <c r="RJ9" t="s">
        <v>19777</v>
      </c>
      <c r="RK9" t="s">
        <v>19839</v>
      </c>
      <c r="RL9" t="s">
        <v>19901</v>
      </c>
      <c r="RM9" t="s">
        <v>19963</v>
      </c>
      <c r="RN9" t="s">
        <v>20025</v>
      </c>
      <c r="RO9" t="s">
        <v>20087</v>
      </c>
      <c r="RP9" t="s">
        <v>20149</v>
      </c>
      <c r="RQ9" t="s">
        <v>20211</v>
      </c>
      <c r="RR9" t="s">
        <v>20273</v>
      </c>
      <c r="RS9" t="s">
        <v>20335</v>
      </c>
      <c r="RT9" t="s">
        <v>20397</v>
      </c>
      <c r="RU9" t="s">
        <v>20459</v>
      </c>
      <c r="RV9" t="s">
        <v>20521</v>
      </c>
      <c r="RW9" t="s">
        <v>20583</v>
      </c>
      <c r="RX9" t="s">
        <v>20645</v>
      </c>
      <c r="RY9" t="s">
        <v>20707</v>
      </c>
      <c r="RZ9" t="s">
        <v>20769</v>
      </c>
      <c r="SA9" t="s">
        <v>20831</v>
      </c>
      <c r="SB9" t="s">
        <v>20893</v>
      </c>
      <c r="SC9" t="s">
        <v>20955</v>
      </c>
      <c r="SD9" t="s">
        <v>21017</v>
      </c>
      <c r="SE9" t="s">
        <v>21079</v>
      </c>
      <c r="SF9" t="s">
        <v>21141</v>
      </c>
      <c r="SG9" t="s">
        <v>21203</v>
      </c>
      <c r="SH9" t="s">
        <v>21265</v>
      </c>
      <c r="SI9" t="s">
        <v>21327</v>
      </c>
      <c r="SJ9" t="s">
        <v>21389</v>
      </c>
      <c r="SK9" t="s">
        <v>21451</v>
      </c>
      <c r="SL9" t="s">
        <v>21513</v>
      </c>
      <c r="SM9" t="s">
        <v>21575</v>
      </c>
      <c r="SN9" t="s">
        <v>21637</v>
      </c>
      <c r="SO9" t="s">
        <v>21699</v>
      </c>
      <c r="SP9" t="s">
        <v>21739</v>
      </c>
      <c r="SQ9" t="s">
        <v>21791</v>
      </c>
      <c r="SR9" t="s">
        <v>21853</v>
      </c>
      <c r="SS9" t="s">
        <v>21915</v>
      </c>
      <c r="ST9" t="s">
        <v>21977</v>
      </c>
      <c r="SU9" t="s">
        <v>22039</v>
      </c>
      <c r="SV9" t="s">
        <v>22101</v>
      </c>
      <c r="SW9" t="s">
        <v>22163</v>
      </c>
      <c r="SX9" t="s">
        <v>22225</v>
      </c>
      <c r="SY9" t="s">
        <v>22287</v>
      </c>
      <c r="SZ9" t="s">
        <v>22349</v>
      </c>
      <c r="TA9" t="s">
        <v>22411</v>
      </c>
      <c r="TB9" t="s">
        <v>22473</v>
      </c>
      <c r="TC9" t="s">
        <v>22535</v>
      </c>
      <c r="TD9" t="s">
        <v>22597</v>
      </c>
      <c r="TE9" t="s">
        <v>22659</v>
      </c>
      <c r="TF9" t="s">
        <v>22721</v>
      </c>
      <c r="TG9" t="s">
        <v>22783</v>
      </c>
      <c r="TH9" t="s">
        <v>22845</v>
      </c>
      <c r="TI9" t="s">
        <v>22907</v>
      </c>
      <c r="TJ9" t="s">
        <v>22969</v>
      </c>
      <c r="TK9" t="s">
        <v>23031</v>
      </c>
      <c r="TL9" t="s">
        <v>23093</v>
      </c>
      <c r="TM9" t="s">
        <v>23155</v>
      </c>
      <c r="TN9" t="s">
        <v>23217</v>
      </c>
      <c r="TO9" t="s">
        <v>23279</v>
      </c>
      <c r="TP9" t="s">
        <v>23341</v>
      </c>
      <c r="TQ9" t="s">
        <v>23403</v>
      </c>
      <c r="TR9" t="s">
        <v>23465</v>
      </c>
      <c r="TS9" t="s">
        <v>23527</v>
      </c>
      <c r="TT9" t="s">
        <v>23589</v>
      </c>
      <c r="TU9" t="s">
        <v>23651</v>
      </c>
      <c r="TV9" t="s">
        <v>23713</v>
      </c>
      <c r="TW9" t="s">
        <v>23775</v>
      </c>
      <c r="TX9" t="s">
        <v>23837</v>
      </c>
      <c r="TY9" t="s">
        <v>23899</v>
      </c>
      <c r="TZ9" t="s">
        <v>23961</v>
      </c>
      <c r="UA9" t="s">
        <v>24011</v>
      </c>
      <c r="UB9" t="s">
        <v>24064</v>
      </c>
      <c r="UC9" t="s">
        <v>24122</v>
      </c>
      <c r="UD9" t="s">
        <v>24171</v>
      </c>
      <c r="UE9" t="s">
        <v>24226</v>
      </c>
      <c r="UF9" t="s">
        <v>24286</v>
      </c>
      <c r="UG9" t="s">
        <v>24335</v>
      </c>
      <c r="UH9" t="s">
        <v>24388</v>
      </c>
      <c r="UI9" t="s">
        <v>24447</v>
      </c>
      <c r="UJ9" t="s">
        <v>24496</v>
      </c>
      <c r="UK9" t="s">
        <v>24549</v>
      </c>
      <c r="UL9" t="s">
        <v>24608</v>
      </c>
      <c r="UM9" t="s">
        <v>24657</v>
      </c>
      <c r="UN9" t="s">
        <v>24711</v>
      </c>
      <c r="UO9" t="s">
        <v>24770</v>
      </c>
      <c r="UP9" t="s">
        <v>24823</v>
      </c>
      <c r="UQ9" t="s">
        <v>24877</v>
      </c>
      <c r="UR9" t="s">
        <v>24938</v>
      </c>
      <c r="US9" t="s">
        <v>24987</v>
      </c>
      <c r="UT9" t="s">
        <v>25041</v>
      </c>
      <c r="UU9" t="s">
        <v>25103</v>
      </c>
      <c r="UV9" t="s">
        <v>25165</v>
      </c>
      <c r="UW9" t="s">
        <v>25227</v>
      </c>
      <c r="UX9" t="s">
        <v>25289</v>
      </c>
      <c r="UY9" t="s">
        <v>25351</v>
      </c>
      <c r="UZ9" t="s">
        <v>25413</v>
      </c>
      <c r="VA9" t="s">
        <v>25458</v>
      </c>
      <c r="VB9" s="1"/>
      <c r="VC9" t="s">
        <v>25482</v>
      </c>
      <c r="VD9" s="1"/>
      <c r="VE9" t="s">
        <v>25535</v>
      </c>
      <c r="VF9" t="s">
        <v>25597</v>
      </c>
      <c r="VG9" t="s">
        <v>25659</v>
      </c>
      <c r="VH9" t="s">
        <v>25721</v>
      </c>
      <c r="VI9" t="s">
        <v>25783</v>
      </c>
      <c r="VJ9" s="1"/>
      <c r="VK9" t="s">
        <v>25846</v>
      </c>
      <c r="VL9" s="1"/>
      <c r="VM9" t="s">
        <v>25909</v>
      </c>
      <c r="VN9" t="s">
        <v>25958</v>
      </c>
      <c r="VO9" s="1"/>
      <c r="VP9" t="s">
        <v>26012</v>
      </c>
      <c r="VQ9" t="s">
        <v>26056</v>
      </c>
      <c r="VR9" s="1"/>
      <c r="VS9" t="s">
        <v>26096</v>
      </c>
      <c r="VT9" s="1"/>
      <c r="VU9" t="s">
        <v>26146</v>
      </c>
      <c r="VV9" s="1"/>
      <c r="VW9" s="1"/>
      <c r="VX9" s="1"/>
      <c r="VY9" s="1"/>
      <c r="VZ9" s="1"/>
      <c r="WA9" t="s">
        <v>26195</v>
      </c>
      <c r="WB9" t="s">
        <v>26250</v>
      </c>
      <c r="WC9" t="s">
        <v>26312</v>
      </c>
      <c r="WD9" t="s">
        <v>26368</v>
      </c>
      <c r="WE9" t="s">
        <v>26429</v>
      </c>
      <c r="WF9" t="s">
        <v>26470</v>
      </c>
      <c r="WG9" t="s">
        <v>26518</v>
      </c>
      <c r="WH9" t="s">
        <v>26571</v>
      </c>
      <c r="WI9" t="s">
        <v>26633</v>
      </c>
      <c r="WJ9" t="s">
        <v>26695</v>
      </c>
      <c r="WK9" t="s">
        <v>26749</v>
      </c>
      <c r="WL9" t="s">
        <v>26789</v>
      </c>
      <c r="WM9" t="s">
        <v>26833</v>
      </c>
      <c r="WN9" t="s">
        <v>26887</v>
      </c>
      <c r="WO9" t="s">
        <v>26949</v>
      </c>
      <c r="WP9" t="s">
        <v>27009</v>
      </c>
      <c r="WQ9" t="s">
        <v>27061</v>
      </c>
      <c r="WR9" t="s">
        <v>27118</v>
      </c>
      <c r="WS9" t="s">
        <v>27172</v>
      </c>
      <c r="WT9" t="s">
        <v>27233</v>
      </c>
      <c r="WU9" t="s">
        <v>27295</v>
      </c>
      <c r="WV9" t="s">
        <v>27357</v>
      </c>
      <c r="WW9" t="s">
        <v>27419</v>
      </c>
      <c r="WX9" t="s">
        <v>27481</v>
      </c>
      <c r="WY9" t="s">
        <v>27542</v>
      </c>
      <c r="WZ9" t="s">
        <v>27604</v>
      </c>
      <c r="XA9" t="s">
        <v>27666</v>
      </c>
      <c r="XB9" t="s">
        <v>27727</v>
      </c>
      <c r="XC9" t="s">
        <v>27789</v>
      </c>
      <c r="XD9" t="s">
        <v>27851</v>
      </c>
      <c r="XE9" t="s">
        <v>27913</v>
      </c>
      <c r="XF9" t="s">
        <v>27972</v>
      </c>
      <c r="XG9" t="s">
        <v>28032</v>
      </c>
      <c r="XH9" t="s">
        <v>28092</v>
      </c>
      <c r="XI9" t="s">
        <v>28151</v>
      </c>
      <c r="XJ9" t="s">
        <v>28213</v>
      </c>
      <c r="XK9" t="s">
        <v>28272</v>
      </c>
      <c r="XL9" t="s">
        <v>28331</v>
      </c>
      <c r="XM9" t="s">
        <v>28393</v>
      </c>
      <c r="XN9" t="s">
        <v>28453</v>
      </c>
      <c r="XO9" t="s">
        <v>28515</v>
      </c>
      <c r="XP9" t="s">
        <v>28574</v>
      </c>
      <c r="XQ9" t="s">
        <v>28636</v>
      </c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t="s">
        <v>28707</v>
      </c>
      <c r="YD9" t="s">
        <v>28769</v>
      </c>
      <c r="YE9" s="1"/>
      <c r="YF9" t="s">
        <v>28830</v>
      </c>
      <c r="YG9" t="s">
        <v>28892</v>
      </c>
      <c r="YH9" s="1"/>
      <c r="YI9" t="s">
        <v>28952</v>
      </c>
      <c r="YJ9" t="s">
        <v>29014</v>
      </c>
      <c r="YK9" t="s">
        <v>29073</v>
      </c>
      <c r="YL9" t="s">
        <v>29132</v>
      </c>
      <c r="YM9" t="s">
        <v>29191</v>
      </c>
      <c r="YN9" s="1"/>
      <c r="YO9" t="s">
        <v>29252</v>
      </c>
      <c r="YP9" t="s">
        <v>29314</v>
      </c>
      <c r="YQ9" t="s">
        <v>29376</v>
      </c>
      <c r="YR9" s="1"/>
      <c r="YS9" t="s">
        <v>29439</v>
      </c>
      <c r="YT9" t="s">
        <v>29501</v>
      </c>
      <c r="YU9" t="s">
        <v>29563</v>
      </c>
      <c r="YV9" s="1"/>
      <c r="YW9" t="s">
        <v>29626</v>
      </c>
      <c r="YX9" t="s">
        <v>29688</v>
      </c>
      <c r="YY9" t="s">
        <v>29750</v>
      </c>
      <c r="YZ9" s="1"/>
      <c r="ZA9" t="s">
        <v>29813</v>
      </c>
      <c r="ZB9" t="s">
        <v>29875</v>
      </c>
      <c r="ZC9" t="s">
        <v>29936</v>
      </c>
      <c r="ZD9" t="s">
        <v>29996</v>
      </c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t="s">
        <v>30066</v>
      </c>
      <c r="ZQ9" t="s">
        <v>30128</v>
      </c>
      <c r="ZR9" t="s">
        <v>30189</v>
      </c>
      <c r="ZS9" s="1"/>
      <c r="ZT9" s="1"/>
      <c r="ZU9" s="1"/>
      <c r="ZV9" t="s">
        <v>30253</v>
      </c>
      <c r="ZW9" t="s">
        <v>30315</v>
      </c>
      <c r="ZX9" s="1"/>
      <c r="ZY9" s="1"/>
      <c r="ZZ9" t="s">
        <v>30378</v>
      </c>
      <c r="AAA9" t="s">
        <v>30437</v>
      </c>
      <c r="AAB9" t="s">
        <v>30499</v>
      </c>
      <c r="AAC9" t="s">
        <v>30561</v>
      </c>
      <c r="AAD9" s="1">
        <v>1</v>
      </c>
      <c r="AAE9" t="s">
        <v>30620</v>
      </c>
      <c r="AAF9" t="s">
        <v>30674</v>
      </c>
      <c r="AAG9" t="s">
        <v>30729</v>
      </c>
      <c r="AAH9" s="1">
        <v>40</v>
      </c>
      <c r="AAI9" t="s">
        <v>30790</v>
      </c>
      <c r="AAJ9" t="s">
        <v>30845</v>
      </c>
      <c r="AAK9" t="s">
        <v>30903</v>
      </c>
      <c r="AAL9" t="s">
        <v>30965</v>
      </c>
      <c r="AAM9" t="s">
        <v>31027</v>
      </c>
      <c r="AAN9" s="1"/>
      <c r="AAO9" t="s">
        <v>31090</v>
      </c>
      <c r="AAP9" s="1"/>
      <c r="AAQ9" t="s">
        <v>31153</v>
      </c>
      <c r="AAR9" t="s">
        <v>31215</v>
      </c>
      <c r="AAS9" t="s">
        <v>31277</v>
      </c>
      <c r="AAT9" s="1"/>
      <c r="AAU9" t="s">
        <v>31340</v>
      </c>
      <c r="AAV9" s="1"/>
      <c r="AAW9" t="s">
        <v>31403</v>
      </c>
      <c r="AAX9" t="s">
        <v>31465</v>
      </c>
      <c r="AAY9" t="s">
        <v>31527</v>
      </c>
      <c r="AAZ9" s="1"/>
      <c r="ABA9" t="s">
        <v>31590</v>
      </c>
      <c r="ABB9" s="1"/>
      <c r="ABC9" t="s">
        <v>31653</v>
      </c>
      <c r="ABD9" t="s">
        <v>31715</v>
      </c>
      <c r="ABE9" t="s">
        <v>31777</v>
      </c>
      <c r="ABF9" s="1"/>
      <c r="ABG9" t="s">
        <v>31840</v>
      </c>
      <c r="ABH9" s="1"/>
      <c r="ABI9" t="s">
        <v>31903</v>
      </c>
      <c r="ABJ9" t="s">
        <v>31965</v>
      </c>
      <c r="ABK9" t="s">
        <v>32027</v>
      </c>
      <c r="ABL9" s="1"/>
      <c r="ABM9" t="s">
        <v>32090</v>
      </c>
      <c r="ABN9" s="1"/>
      <c r="ABO9" t="s">
        <v>32153</v>
      </c>
      <c r="ABP9" s="1">
        <v>4</v>
      </c>
      <c r="ABQ9" t="s">
        <v>32211</v>
      </c>
      <c r="ABR9" s="1"/>
      <c r="ABS9" t="s">
        <v>32271</v>
      </c>
      <c r="ABT9" t="s">
        <v>32333</v>
      </c>
      <c r="ABU9" s="1"/>
      <c r="ABV9" t="s">
        <v>32396</v>
      </c>
      <c r="ABW9" t="s">
        <v>32458</v>
      </c>
      <c r="ABX9" t="s">
        <v>32520</v>
      </c>
      <c r="ABY9" t="s">
        <v>32582</v>
      </c>
      <c r="ABZ9" s="1"/>
      <c r="ACA9" t="s">
        <v>32645</v>
      </c>
      <c r="ACB9" s="1"/>
      <c r="ACC9" t="s">
        <v>32708</v>
      </c>
      <c r="ACD9" t="s">
        <v>32770</v>
      </c>
      <c r="ACE9" s="1"/>
      <c r="ACF9" t="s">
        <v>32833</v>
      </c>
      <c r="ACG9" s="1"/>
      <c r="ACH9" t="s">
        <v>32896</v>
      </c>
      <c r="ACI9" t="s">
        <v>32958</v>
      </c>
      <c r="ACJ9" s="1"/>
      <c r="ACK9" t="s">
        <v>33021</v>
      </c>
      <c r="ACL9" s="1"/>
      <c r="ACM9" t="s">
        <v>33084</v>
      </c>
      <c r="ACN9" t="s">
        <v>33146</v>
      </c>
      <c r="ACO9" s="1"/>
      <c r="ACP9" t="s">
        <v>33209</v>
      </c>
      <c r="ACQ9" s="1"/>
      <c r="ACR9" t="s">
        <v>33272</v>
      </c>
      <c r="ACS9" t="s">
        <v>33334</v>
      </c>
      <c r="ACT9" s="1"/>
      <c r="ACU9" t="s">
        <v>33397</v>
      </c>
      <c r="ACV9" s="1"/>
      <c r="ACW9" t="s">
        <v>33460</v>
      </c>
      <c r="ACX9" t="s">
        <v>33522</v>
      </c>
      <c r="ACY9" s="1"/>
      <c r="ACZ9" t="s">
        <v>33585</v>
      </c>
      <c r="ADA9" s="1"/>
      <c r="ADB9" t="s">
        <v>33648</v>
      </c>
      <c r="ADC9" t="s">
        <v>33710</v>
      </c>
      <c r="ADD9" s="1"/>
      <c r="ADE9" t="s">
        <v>33773</v>
      </c>
      <c r="ADF9" s="1"/>
      <c r="ADG9" t="s">
        <v>33836</v>
      </c>
      <c r="ADH9" t="s">
        <v>33898</v>
      </c>
      <c r="ADI9" s="1"/>
      <c r="ADJ9" t="s">
        <v>33961</v>
      </c>
      <c r="ADK9" s="1"/>
      <c r="ADL9" t="s">
        <v>34024</v>
      </c>
      <c r="ADM9" t="s">
        <v>34086</v>
      </c>
      <c r="ADN9" s="1"/>
      <c r="ADO9" t="s">
        <v>34149</v>
      </c>
      <c r="ADP9" s="1"/>
      <c r="ADQ9" t="s">
        <v>34212</v>
      </c>
      <c r="ADR9" t="s">
        <v>34274</v>
      </c>
      <c r="ADS9" s="1"/>
      <c r="ADT9" t="s">
        <v>34337</v>
      </c>
      <c r="ADU9" s="1"/>
      <c r="ADV9" t="s">
        <v>34400</v>
      </c>
      <c r="ADW9" t="s">
        <v>34462</v>
      </c>
      <c r="ADX9" s="1"/>
      <c r="ADY9" t="s">
        <v>34525</v>
      </c>
      <c r="ADZ9" s="1"/>
      <c r="AEA9" t="s">
        <v>34588</v>
      </c>
      <c r="AEB9" t="s">
        <v>34650</v>
      </c>
      <c r="AEC9" s="1"/>
      <c r="AED9" t="s">
        <v>34713</v>
      </c>
      <c r="AEE9" s="1"/>
      <c r="AEF9" t="s">
        <v>34776</v>
      </c>
      <c r="AEG9" s="1"/>
      <c r="AEH9" t="s">
        <v>34838</v>
      </c>
      <c r="AEI9" t="s">
        <v>34899</v>
      </c>
      <c r="AEJ9" t="s">
        <v>34961</v>
      </c>
      <c r="AEK9" s="1"/>
      <c r="AEL9" t="s">
        <v>35024</v>
      </c>
      <c r="AEM9" t="s">
        <v>35086</v>
      </c>
      <c r="AEN9" t="s">
        <v>35148</v>
      </c>
      <c r="AEO9" t="s">
        <v>35210</v>
      </c>
      <c r="AEP9" t="s">
        <v>35272</v>
      </c>
      <c r="AEQ9" s="1"/>
      <c r="AER9" t="s">
        <v>35335</v>
      </c>
      <c r="AES9" s="1"/>
      <c r="AET9" t="s">
        <v>35398</v>
      </c>
      <c r="AEU9" t="s">
        <v>35460</v>
      </c>
      <c r="AEV9" t="s">
        <v>35522</v>
      </c>
      <c r="AEW9" s="1"/>
      <c r="AEX9" t="s">
        <v>35585</v>
      </c>
      <c r="AEY9" s="1"/>
      <c r="AEZ9" t="s">
        <v>35648</v>
      </c>
      <c r="AFA9" t="s">
        <v>35710</v>
      </c>
      <c r="AFB9" t="s">
        <v>35772</v>
      </c>
      <c r="AFC9" s="1"/>
      <c r="AFD9" t="s">
        <v>35835</v>
      </c>
      <c r="AFE9" s="1"/>
      <c r="AFF9" t="s">
        <v>35898</v>
      </c>
      <c r="AFG9" t="s">
        <v>35960</v>
      </c>
      <c r="AFH9" t="s">
        <v>36022</v>
      </c>
      <c r="AFI9" s="1"/>
      <c r="AFJ9" t="s">
        <v>36085</v>
      </c>
      <c r="AFK9" s="1"/>
      <c r="AFL9" t="s">
        <v>36148</v>
      </c>
      <c r="AFM9" t="s">
        <v>36210</v>
      </c>
      <c r="AFN9" t="s">
        <v>36272</v>
      </c>
      <c r="AFO9" s="1"/>
      <c r="AFP9" t="s">
        <v>36335</v>
      </c>
      <c r="AFQ9" s="1"/>
      <c r="AFR9" t="s">
        <v>36398</v>
      </c>
      <c r="AFS9" t="s">
        <v>36460</v>
      </c>
      <c r="AFT9" t="s">
        <v>36522</v>
      </c>
      <c r="AFU9" s="1"/>
      <c r="AFV9" t="s">
        <v>36585</v>
      </c>
      <c r="AFW9" s="1"/>
      <c r="AFX9" t="s">
        <v>36648</v>
      </c>
      <c r="AFY9" t="s">
        <v>36710</v>
      </c>
      <c r="AFZ9" t="s">
        <v>36772</v>
      </c>
      <c r="AGA9" s="1"/>
      <c r="AGB9" t="s">
        <v>36835</v>
      </c>
      <c r="AGC9" s="1"/>
      <c r="AGD9" t="s">
        <v>36898</v>
      </c>
      <c r="AGE9" t="s">
        <v>36952</v>
      </c>
      <c r="AGF9" t="s">
        <v>37011</v>
      </c>
      <c r="AGG9" t="s">
        <v>37072</v>
      </c>
      <c r="AGH9" t="s">
        <v>37133</v>
      </c>
      <c r="AGI9" t="s">
        <v>37187</v>
      </c>
      <c r="AGJ9" t="s">
        <v>37235</v>
      </c>
      <c r="AGK9" t="s">
        <v>37283</v>
      </c>
      <c r="AGL9" s="1">
        <v>0</v>
      </c>
      <c r="AGM9" s="1">
        <v>0</v>
      </c>
      <c r="AGN9" s="1">
        <v>1</v>
      </c>
      <c r="AGO9" s="1">
        <v>0</v>
      </c>
      <c r="AGP9" s="1"/>
      <c r="AGQ9" t="s">
        <v>37343</v>
      </c>
      <c r="AGR9" t="s">
        <v>37405</v>
      </c>
      <c r="AGS9" s="1"/>
      <c r="AGT9" t="s">
        <v>37467</v>
      </c>
      <c r="AGU9" t="s">
        <v>37529</v>
      </c>
      <c r="AGV9" s="1">
        <v>1</v>
      </c>
      <c r="AGW9" t="s">
        <v>37592</v>
      </c>
      <c r="AGX9" t="s">
        <v>37654</v>
      </c>
      <c r="AGY9" s="1">
        <v>1050</v>
      </c>
      <c r="AGZ9" t="s">
        <v>37714</v>
      </c>
      <c r="AHA9" t="s">
        <v>37773</v>
      </c>
      <c r="AHB9" s="1">
        <v>700</v>
      </c>
      <c r="AHC9" t="s">
        <v>37832</v>
      </c>
      <c r="AHD9" t="s">
        <v>37892</v>
      </c>
      <c r="AHE9" s="1">
        <v>350</v>
      </c>
      <c r="AHF9" t="s">
        <v>37952</v>
      </c>
      <c r="AHG9" t="s">
        <v>38011</v>
      </c>
      <c r="AHH9" t="s">
        <v>38067</v>
      </c>
      <c r="AHI9" t="s">
        <v>38122</v>
      </c>
      <c r="AHJ9" t="s">
        <v>38181</v>
      </c>
      <c r="AHK9" t="s">
        <v>38236</v>
      </c>
      <c r="AHL9" t="s">
        <v>38280</v>
      </c>
      <c r="AHM9" t="s">
        <v>38333</v>
      </c>
      <c r="AHN9" t="s">
        <v>38394</v>
      </c>
      <c r="AHO9" t="s">
        <v>38456</v>
      </c>
      <c r="AHP9" t="s">
        <v>38517</v>
      </c>
      <c r="AHQ9" s="1">
        <v>40000</v>
      </c>
      <c r="AHR9" s="1"/>
      <c r="AHS9" s="1"/>
      <c r="AHT9" t="s">
        <v>38579</v>
      </c>
      <c r="AHU9" t="s">
        <v>38641</v>
      </c>
      <c r="AHV9" t="s">
        <v>38703</v>
      </c>
      <c r="AHW9" t="s">
        <v>38764</v>
      </c>
      <c r="AHX9" t="s">
        <v>38826</v>
      </c>
      <c r="AHY9" t="s">
        <v>38888</v>
      </c>
      <c r="AHZ9" t="s">
        <v>38950</v>
      </c>
      <c r="AIA9" t="s">
        <v>39012</v>
      </c>
      <c r="AIB9" t="s">
        <v>39074</v>
      </c>
      <c r="AIC9" t="s">
        <v>39136</v>
      </c>
      <c r="AID9" t="s">
        <v>39198</v>
      </c>
      <c r="AIE9" t="s">
        <v>39260</v>
      </c>
      <c r="AIF9" t="s">
        <v>39322</v>
      </c>
      <c r="AIG9" t="s">
        <v>39384</v>
      </c>
      <c r="AIH9" t="s">
        <v>39446</v>
      </c>
      <c r="AII9" t="s">
        <v>39508</v>
      </c>
      <c r="AIJ9" t="s">
        <v>39554</v>
      </c>
      <c r="AIK9" t="s">
        <v>39610</v>
      </c>
      <c r="AIL9" t="s">
        <v>39656</v>
      </c>
      <c r="AIM9" t="s">
        <v>39712</v>
      </c>
      <c r="AIN9" s="1">
        <v>2406011829</v>
      </c>
      <c r="AIO9" t="s">
        <v>39775</v>
      </c>
      <c r="AIP9" s="2">
        <f>VLOOKUP(AIO9,'[1]Evln data CMS OLD DRC SDS'!$AGF$1:$AHK$1206,32,0)</f>
        <v>56</v>
      </c>
      <c r="AIQ9" s="1"/>
      <c r="AIR9" s="1"/>
      <c r="AIS9" s="1"/>
      <c r="AIT9" t="s">
        <v>39836</v>
      </c>
      <c r="AIU9" s="1"/>
      <c r="AIV9" t="s">
        <v>39897</v>
      </c>
      <c r="AIW9" s="1"/>
      <c r="AIX9" s="1"/>
      <c r="AIY9" s="1"/>
      <c r="AIZ9" s="1"/>
      <c r="AJA9" s="1"/>
      <c r="AJB9" s="1"/>
      <c r="AJC9" s="1"/>
      <c r="AJD9" t="s">
        <v>39958</v>
      </c>
      <c r="AJE9" s="1"/>
      <c r="AJF9" s="1"/>
      <c r="AJG9" s="1"/>
      <c r="AJH9" s="1"/>
      <c r="AJI9" t="s">
        <v>40019</v>
      </c>
      <c r="AJJ9" t="s">
        <v>40080</v>
      </c>
      <c r="AJK9" s="1"/>
      <c r="AJL9" s="1"/>
      <c r="AJM9" t="s">
        <v>40141</v>
      </c>
      <c r="AJN9" s="1"/>
      <c r="AJO9" s="1"/>
      <c r="AJP9" t="s">
        <v>40202</v>
      </c>
      <c r="AJQ9" t="s">
        <v>40263</v>
      </c>
      <c r="AJR9" t="s">
        <v>40324</v>
      </c>
    </row>
    <row r="10" spans="1:954" x14ac:dyDescent="0.3">
      <c r="A10" s="2">
        <v>57</v>
      </c>
      <c r="B10" s="2">
        <v>9</v>
      </c>
      <c r="C10" t="s">
        <v>51</v>
      </c>
      <c r="G10" s="1"/>
      <c r="K10" t="s">
        <v>120</v>
      </c>
      <c r="L10" s="1"/>
      <c r="Q10" s="1">
        <v>18963</v>
      </c>
      <c r="R10" t="s">
        <v>188</v>
      </c>
      <c r="S10" t="s">
        <v>212</v>
      </c>
      <c r="U10" t="s">
        <v>271</v>
      </c>
      <c r="V10" t="s">
        <v>333</v>
      </c>
      <c r="W10" t="s">
        <v>341</v>
      </c>
      <c r="Y10" t="s">
        <v>398</v>
      </c>
      <c r="Z10" t="s">
        <v>460</v>
      </c>
      <c r="AA10" t="s">
        <v>488</v>
      </c>
      <c r="AD10" s="1"/>
      <c r="AL10" s="1"/>
      <c r="AM10" s="1"/>
      <c r="AN10" s="1"/>
      <c r="AO10" s="1"/>
      <c r="AP10" t="s">
        <v>524</v>
      </c>
      <c r="AR10" t="s">
        <v>537</v>
      </c>
      <c r="AS10" t="s">
        <v>591</v>
      </c>
      <c r="AV10" s="1">
        <v>40</v>
      </c>
      <c r="AW10" t="s">
        <v>631</v>
      </c>
      <c r="AX10" t="s">
        <v>658</v>
      </c>
      <c r="AY10" t="s">
        <v>682</v>
      </c>
      <c r="AZ10" t="s">
        <v>741</v>
      </c>
      <c r="BA10" t="s">
        <v>803</v>
      </c>
      <c r="BB10" t="s">
        <v>831</v>
      </c>
      <c r="BC10" t="s">
        <v>853</v>
      </c>
      <c r="BD10" t="s">
        <v>887</v>
      </c>
      <c r="BE10" t="s">
        <v>912</v>
      </c>
      <c r="BF10" t="s">
        <v>934</v>
      </c>
      <c r="BG10" t="s">
        <v>992</v>
      </c>
      <c r="BH10" s="1">
        <v>6</v>
      </c>
      <c r="BI10" t="s">
        <v>1032</v>
      </c>
      <c r="BJ10" t="s">
        <v>1064</v>
      </c>
      <c r="BK10" s="1">
        <v>10000</v>
      </c>
      <c r="BL10" t="s">
        <v>1102</v>
      </c>
      <c r="BM10" t="s">
        <v>1162</v>
      </c>
      <c r="BN10" t="s">
        <v>1224</v>
      </c>
      <c r="BO10" s="1"/>
      <c r="BP10" t="s">
        <v>1287</v>
      </c>
      <c r="BQ10" t="s">
        <v>1349</v>
      </c>
      <c r="BR10" t="s">
        <v>1411</v>
      </c>
      <c r="BS10" t="s">
        <v>1473</v>
      </c>
      <c r="BT10" t="s">
        <v>1535</v>
      </c>
      <c r="BU10" t="s">
        <v>1597</v>
      </c>
      <c r="BV10" t="s">
        <v>1659</v>
      </c>
      <c r="BW10" t="s">
        <v>1721</v>
      </c>
      <c r="BX10" t="s">
        <v>1783</v>
      </c>
      <c r="BY10" t="s">
        <v>1845</v>
      </c>
      <c r="BZ10" t="s">
        <v>1907</v>
      </c>
      <c r="CA10" s="1"/>
      <c r="CB10" t="s">
        <v>1970</v>
      </c>
      <c r="CC10" t="s">
        <v>2032</v>
      </c>
      <c r="CD10" t="s">
        <v>2094</v>
      </c>
      <c r="CE10" t="s">
        <v>2156</v>
      </c>
      <c r="CF10" t="s">
        <v>2218</v>
      </c>
      <c r="CG10" t="s">
        <v>2280</v>
      </c>
      <c r="CH10" t="s">
        <v>2342</v>
      </c>
      <c r="CI10" t="s">
        <v>2404</v>
      </c>
      <c r="CJ10" t="s">
        <v>2466</v>
      </c>
      <c r="CK10" t="s">
        <v>2528</v>
      </c>
      <c r="CL10" t="s">
        <v>2590</v>
      </c>
      <c r="CM10" t="s">
        <v>2652</v>
      </c>
      <c r="CN10" s="1"/>
      <c r="CO10" s="1"/>
      <c r="CP10" t="s">
        <v>2716</v>
      </c>
      <c r="CQ10" s="1"/>
      <c r="CR10" t="s">
        <v>2779</v>
      </c>
      <c r="CS10" t="s">
        <v>2841</v>
      </c>
      <c r="CT10" t="s">
        <v>2903</v>
      </c>
      <c r="CU10" t="s">
        <v>2965</v>
      </c>
      <c r="CV10" t="s">
        <v>3027</v>
      </c>
      <c r="CW10" t="s">
        <v>3089</v>
      </c>
      <c r="CX10" t="s">
        <v>3151</v>
      </c>
      <c r="CY10" t="s">
        <v>3213</v>
      </c>
      <c r="CZ10" t="s">
        <v>3275</v>
      </c>
      <c r="DA10" s="1"/>
      <c r="DB10" t="s">
        <v>3338</v>
      </c>
      <c r="DC10" s="1"/>
      <c r="DD10" t="s">
        <v>3401</v>
      </c>
      <c r="DE10" t="s">
        <v>3446</v>
      </c>
      <c r="DF10" t="s">
        <v>3504</v>
      </c>
      <c r="DG10" t="s">
        <v>3543</v>
      </c>
      <c r="DH10" t="s">
        <v>3578</v>
      </c>
      <c r="DI10" t="s">
        <v>3617</v>
      </c>
      <c r="DJ10" t="s">
        <v>3664</v>
      </c>
      <c r="DK10" t="s">
        <v>3726</v>
      </c>
      <c r="DL10" t="s">
        <v>3761</v>
      </c>
      <c r="DM10" s="1"/>
      <c r="DN10" t="s">
        <v>3814</v>
      </c>
      <c r="DO10" t="s">
        <v>3868</v>
      </c>
      <c r="DP10" t="s">
        <v>3928</v>
      </c>
      <c r="DQ10" s="1"/>
      <c r="DR10" t="s">
        <v>3985</v>
      </c>
      <c r="DS10" t="s">
        <v>4043</v>
      </c>
      <c r="DT10" t="s">
        <v>4103</v>
      </c>
      <c r="DU10" t="s">
        <v>4163</v>
      </c>
      <c r="DV10" s="1"/>
      <c r="DW10" t="s">
        <v>4224</v>
      </c>
      <c r="DX10" t="s">
        <v>4284</v>
      </c>
      <c r="DY10" t="s">
        <v>4346</v>
      </c>
      <c r="DZ10" t="s">
        <v>4408</v>
      </c>
      <c r="EA10" s="1"/>
      <c r="EB10" t="s">
        <v>4471</v>
      </c>
      <c r="EC10" t="s">
        <v>4533</v>
      </c>
      <c r="ED10" t="s">
        <v>4595</v>
      </c>
      <c r="EE10" t="s">
        <v>4657</v>
      </c>
      <c r="EF10" s="1"/>
      <c r="EG10" t="s">
        <v>4720</v>
      </c>
      <c r="EH10" t="s">
        <v>4782</v>
      </c>
      <c r="EI10" t="s">
        <v>4844</v>
      </c>
      <c r="EJ10" t="s">
        <v>4906</v>
      </c>
      <c r="EK10" s="1"/>
      <c r="EL10" t="s">
        <v>4969</v>
      </c>
      <c r="EM10" t="s">
        <v>5031</v>
      </c>
      <c r="EN10" t="s">
        <v>5093</v>
      </c>
      <c r="EO10" t="s">
        <v>5155</v>
      </c>
      <c r="EP10" s="1"/>
      <c r="EQ10" t="s">
        <v>5218</v>
      </c>
      <c r="ER10" t="s">
        <v>5280</v>
      </c>
      <c r="ES10" s="1"/>
      <c r="ET10" t="s">
        <v>5337</v>
      </c>
      <c r="EU10" s="1"/>
      <c r="EV10" t="s">
        <v>5400</v>
      </c>
      <c r="EW10" t="s">
        <v>5462</v>
      </c>
      <c r="EX10" t="s">
        <v>5524</v>
      </c>
      <c r="EY10" s="1"/>
      <c r="EZ10" t="s">
        <v>5587</v>
      </c>
      <c r="FA10" t="s">
        <v>5649</v>
      </c>
      <c r="FB10" t="s">
        <v>5711</v>
      </c>
      <c r="FC10" t="s">
        <v>5773</v>
      </c>
      <c r="FD10" s="1"/>
      <c r="FE10" t="s">
        <v>5836</v>
      </c>
      <c r="FF10" t="s">
        <v>5898</v>
      </c>
      <c r="FG10" t="s">
        <v>5960</v>
      </c>
      <c r="FH10" t="s">
        <v>6022</v>
      </c>
      <c r="FI10" s="1"/>
      <c r="FJ10" t="s">
        <v>6085</v>
      </c>
      <c r="FK10" t="s">
        <v>6147</v>
      </c>
      <c r="FL10" t="s">
        <v>6209</v>
      </c>
      <c r="FM10" t="s">
        <v>6271</v>
      </c>
      <c r="FN10" s="1"/>
      <c r="FO10" t="s">
        <v>6334</v>
      </c>
      <c r="FP10" t="s">
        <v>6396</v>
      </c>
      <c r="FQ10" t="s">
        <v>6458</v>
      </c>
      <c r="FR10" t="s">
        <v>6520</v>
      </c>
      <c r="FS10" s="1"/>
      <c r="FT10" t="s">
        <v>6583</v>
      </c>
      <c r="FU10" t="s">
        <v>6645</v>
      </c>
      <c r="FV10" t="s">
        <v>6707</v>
      </c>
      <c r="FW10" t="s">
        <v>6769</v>
      </c>
      <c r="FX10" s="1"/>
      <c r="FY10" t="s">
        <v>6832</v>
      </c>
      <c r="FZ10" t="s">
        <v>6894</v>
      </c>
      <c r="GA10" t="s">
        <v>6956</v>
      </c>
      <c r="GB10" t="s">
        <v>7018</v>
      </c>
      <c r="GC10" s="1"/>
      <c r="GD10" t="s">
        <v>7081</v>
      </c>
      <c r="GE10" t="s">
        <v>7143</v>
      </c>
      <c r="GF10" t="s">
        <v>7205</v>
      </c>
      <c r="GG10" t="s">
        <v>7267</v>
      </c>
      <c r="GH10" s="1"/>
      <c r="GI10" t="s">
        <v>7330</v>
      </c>
      <c r="GJ10" t="s">
        <v>7392</v>
      </c>
      <c r="GK10" t="s">
        <v>7454</v>
      </c>
      <c r="GL10" t="s">
        <v>7516</v>
      </c>
      <c r="GM10" s="1"/>
      <c r="GN10" t="s">
        <v>7579</v>
      </c>
      <c r="GO10" t="s">
        <v>7641</v>
      </c>
      <c r="GP10" t="s">
        <v>7703</v>
      </c>
      <c r="GQ10" t="s">
        <v>7765</v>
      </c>
      <c r="GR10" s="1"/>
      <c r="GS10" t="s">
        <v>7828</v>
      </c>
      <c r="GT10" t="s">
        <v>7890</v>
      </c>
      <c r="GU10" s="1"/>
      <c r="GV10" t="s">
        <v>7952</v>
      </c>
      <c r="GW10" t="s">
        <v>8012</v>
      </c>
      <c r="GX10" t="s">
        <v>8074</v>
      </c>
      <c r="GY10" s="1"/>
      <c r="GZ10" t="s">
        <v>8136</v>
      </c>
      <c r="HA10" t="s">
        <v>8197</v>
      </c>
      <c r="HB10" t="s">
        <v>8259</v>
      </c>
      <c r="HC10" t="s">
        <v>8321</v>
      </c>
      <c r="HD10" s="1"/>
      <c r="HE10" t="s">
        <v>8384</v>
      </c>
      <c r="HF10" t="s">
        <v>8446</v>
      </c>
      <c r="HG10" t="s">
        <v>8508</v>
      </c>
      <c r="HH10" t="s">
        <v>8570</v>
      </c>
      <c r="HI10" s="1"/>
      <c r="HJ10" t="s">
        <v>8633</v>
      </c>
      <c r="HK10" t="s">
        <v>8695</v>
      </c>
      <c r="HL10" t="s">
        <v>8757</v>
      </c>
      <c r="HM10" t="s">
        <v>8819</v>
      </c>
      <c r="HN10" s="1"/>
      <c r="HO10" t="s">
        <v>8882</v>
      </c>
      <c r="HP10" t="s">
        <v>8944</v>
      </c>
      <c r="HQ10" t="s">
        <v>9006</v>
      </c>
      <c r="HR10" t="s">
        <v>9068</v>
      </c>
      <c r="HS10" s="1"/>
      <c r="HT10" t="s">
        <v>9131</v>
      </c>
      <c r="HU10" t="s">
        <v>9193</v>
      </c>
      <c r="HV10" t="s">
        <v>9255</v>
      </c>
      <c r="HW10" t="s">
        <v>9317</v>
      </c>
      <c r="HX10" s="1"/>
      <c r="HY10" t="s">
        <v>9380</v>
      </c>
      <c r="HZ10" t="s">
        <v>9442</v>
      </c>
      <c r="IA10" t="s">
        <v>9504</v>
      </c>
      <c r="IB10" t="s">
        <v>9566</v>
      </c>
      <c r="IC10" s="1"/>
      <c r="ID10" t="s">
        <v>9629</v>
      </c>
      <c r="IE10" t="s">
        <v>9691</v>
      </c>
      <c r="IF10" t="s">
        <v>9753</v>
      </c>
      <c r="IG10" t="s">
        <v>9815</v>
      </c>
      <c r="IH10" s="1"/>
      <c r="II10" t="s">
        <v>9878</v>
      </c>
      <c r="IJ10" t="s">
        <v>9940</v>
      </c>
      <c r="IK10" t="s">
        <v>10002</v>
      </c>
      <c r="IL10" t="s">
        <v>10064</v>
      </c>
      <c r="IM10" s="1"/>
      <c r="IN10" t="s">
        <v>10127</v>
      </c>
      <c r="IO10" t="s">
        <v>10189</v>
      </c>
      <c r="IP10" t="s">
        <v>10251</v>
      </c>
      <c r="IQ10" t="s">
        <v>10313</v>
      </c>
      <c r="IR10" s="1"/>
      <c r="IS10" t="s">
        <v>10376</v>
      </c>
      <c r="IT10" t="s">
        <v>10438</v>
      </c>
      <c r="IU10" t="s">
        <v>10492</v>
      </c>
      <c r="IV10" s="1"/>
      <c r="IW10" s="1"/>
      <c r="IX10" s="1"/>
      <c r="IY10" s="1"/>
      <c r="IZ10" s="1"/>
      <c r="JA10" t="s">
        <v>10556</v>
      </c>
      <c r="JB10" t="s">
        <v>10618</v>
      </c>
      <c r="JC10" s="1"/>
      <c r="JD10" t="s">
        <v>10681</v>
      </c>
      <c r="JE10" t="s">
        <v>10743</v>
      </c>
      <c r="JF10" s="1"/>
      <c r="JG10" t="s">
        <v>10806</v>
      </c>
      <c r="JH10" t="s">
        <v>10868</v>
      </c>
      <c r="JI10" s="1"/>
      <c r="JJ10" t="s">
        <v>10926</v>
      </c>
      <c r="JK10" t="s">
        <v>10988</v>
      </c>
      <c r="JL10" s="1"/>
      <c r="JM10" t="s">
        <v>11046</v>
      </c>
      <c r="JN10" t="s">
        <v>11108</v>
      </c>
      <c r="JO10" s="1"/>
      <c r="JP10" t="s">
        <v>11165</v>
      </c>
      <c r="JQ10" t="s">
        <v>11227</v>
      </c>
      <c r="JR10" t="s">
        <v>11281</v>
      </c>
      <c r="JS10" t="s">
        <v>11340</v>
      </c>
      <c r="JT10" t="s">
        <v>11399</v>
      </c>
      <c r="JU10" t="s">
        <v>11461</v>
      </c>
      <c r="JV10" t="s">
        <v>11520</v>
      </c>
      <c r="JW10" t="s">
        <v>11580</v>
      </c>
      <c r="JX10" s="1"/>
      <c r="JY10" t="s">
        <v>11641</v>
      </c>
      <c r="JZ10" s="1"/>
      <c r="KA10" t="s">
        <v>11668</v>
      </c>
      <c r="KB10" t="s">
        <v>11713</v>
      </c>
      <c r="KC10" t="s">
        <v>11764</v>
      </c>
      <c r="KD10" s="1"/>
      <c r="KE10" t="s">
        <v>11827</v>
      </c>
      <c r="KF10" t="s">
        <v>11889</v>
      </c>
      <c r="KG10" t="s">
        <v>11951</v>
      </c>
      <c r="KH10" s="1"/>
      <c r="KI10" t="s">
        <v>12014</v>
      </c>
      <c r="KJ10" t="s">
        <v>12076</v>
      </c>
      <c r="KK10" s="1"/>
      <c r="KL10" t="s">
        <v>12139</v>
      </c>
      <c r="KM10" t="s">
        <v>12201</v>
      </c>
      <c r="KN10" s="1"/>
      <c r="KO10" t="s">
        <v>12264</v>
      </c>
      <c r="KP10" t="s">
        <v>12326</v>
      </c>
      <c r="KQ10" s="1"/>
      <c r="KR10" t="s">
        <v>12389</v>
      </c>
      <c r="KS10" t="s">
        <v>12451</v>
      </c>
      <c r="KT10" s="1"/>
      <c r="KU10" t="s">
        <v>12514</v>
      </c>
      <c r="KV10" t="s">
        <v>12576</v>
      </c>
      <c r="KW10" s="1"/>
      <c r="KX10" t="s">
        <v>12639</v>
      </c>
      <c r="KY10" t="s">
        <v>12701</v>
      </c>
      <c r="KZ10" s="1"/>
      <c r="LA10" t="s">
        <v>12764</v>
      </c>
      <c r="LB10" t="s">
        <v>12826</v>
      </c>
      <c r="LC10" s="1"/>
      <c r="LD10" t="s">
        <v>12889</v>
      </c>
      <c r="LE10" t="s">
        <v>12951</v>
      </c>
      <c r="LF10" s="1"/>
      <c r="LG10" t="s">
        <v>13014</v>
      </c>
      <c r="LH10" t="s">
        <v>13076</v>
      </c>
      <c r="LI10" s="1"/>
      <c r="LJ10" t="s">
        <v>13139</v>
      </c>
      <c r="LK10" t="s">
        <v>13201</v>
      </c>
      <c r="LL10" s="1"/>
      <c r="LM10" t="s">
        <v>13264</v>
      </c>
      <c r="LN10" t="s">
        <v>13326</v>
      </c>
      <c r="LO10" s="1"/>
      <c r="LP10" t="s">
        <v>13389</v>
      </c>
      <c r="LQ10" t="s">
        <v>13451</v>
      </c>
      <c r="LR10" s="1"/>
      <c r="LS10" t="s">
        <v>13506</v>
      </c>
      <c r="LT10" t="s">
        <v>13568</v>
      </c>
      <c r="LU10" t="s">
        <v>13623</v>
      </c>
      <c r="LV10" t="s">
        <v>13685</v>
      </c>
      <c r="LW10" t="s">
        <v>13738</v>
      </c>
      <c r="LX10" t="s">
        <v>13800</v>
      </c>
      <c r="LY10" t="s">
        <v>13853</v>
      </c>
      <c r="LZ10" t="s">
        <v>13915</v>
      </c>
      <c r="MA10" t="s">
        <v>13971</v>
      </c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t="s">
        <v>14043</v>
      </c>
      <c r="MN10" t="s">
        <v>14097</v>
      </c>
      <c r="MO10" s="1"/>
      <c r="MP10" t="s">
        <v>14159</v>
      </c>
      <c r="MQ10" t="s">
        <v>14213</v>
      </c>
      <c r="MR10" s="1"/>
      <c r="MS10" t="s">
        <v>14276</v>
      </c>
      <c r="MT10" t="s">
        <v>14324</v>
      </c>
      <c r="MU10" t="s">
        <v>14372</v>
      </c>
      <c r="MV10" t="s">
        <v>14418</v>
      </c>
      <c r="MW10" t="s">
        <v>14474</v>
      </c>
      <c r="MX10" s="1"/>
      <c r="MY10" t="s">
        <v>14533</v>
      </c>
      <c r="MZ10" t="s">
        <v>14595</v>
      </c>
      <c r="NA10" t="s">
        <v>14657</v>
      </c>
      <c r="NB10" s="1"/>
      <c r="NC10" t="s">
        <v>14720</v>
      </c>
      <c r="ND10" t="s">
        <v>14782</v>
      </c>
      <c r="NE10" t="s">
        <v>14844</v>
      </c>
      <c r="NF10" s="1"/>
      <c r="NG10" t="s">
        <v>14907</v>
      </c>
      <c r="NH10" t="s">
        <v>14964</v>
      </c>
      <c r="NI10" t="s">
        <v>15020</v>
      </c>
      <c r="NJ10" t="s">
        <v>15077</v>
      </c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t="s">
        <v>15150</v>
      </c>
      <c r="NW10" t="s">
        <v>15208</v>
      </c>
      <c r="NX10" t="s">
        <v>15263</v>
      </c>
      <c r="NY10" s="1"/>
      <c r="NZ10" s="1"/>
      <c r="OA10" s="1"/>
      <c r="OB10" t="s">
        <v>15328</v>
      </c>
      <c r="OC10" t="s">
        <v>15385</v>
      </c>
      <c r="OD10" t="s">
        <v>15426</v>
      </c>
      <c r="OE10" t="s">
        <v>15485</v>
      </c>
      <c r="OF10" t="s">
        <v>15545</v>
      </c>
      <c r="OG10" t="s">
        <v>15607</v>
      </c>
      <c r="OH10" t="s">
        <v>15669</v>
      </c>
      <c r="OI10" t="s">
        <v>15731</v>
      </c>
      <c r="OJ10" t="s">
        <v>15793</v>
      </c>
      <c r="OK10" t="s">
        <v>15855</v>
      </c>
      <c r="OL10" s="1">
        <v>10</v>
      </c>
      <c r="OM10" t="s">
        <v>15916</v>
      </c>
      <c r="ON10" t="s">
        <v>15978</v>
      </c>
      <c r="OO10" t="s">
        <v>16038</v>
      </c>
      <c r="OP10" t="s">
        <v>16098</v>
      </c>
      <c r="OQ10" t="s">
        <v>16160</v>
      </c>
      <c r="OR10" t="s">
        <v>16222</v>
      </c>
      <c r="OS10" t="s">
        <v>16284</v>
      </c>
      <c r="OT10" t="s">
        <v>16346</v>
      </c>
      <c r="OU10" t="s">
        <v>16406</v>
      </c>
      <c r="OV10" t="s">
        <v>16466</v>
      </c>
      <c r="OW10" s="1">
        <v>4</v>
      </c>
      <c r="OX10" t="s">
        <v>16527</v>
      </c>
      <c r="OY10" t="s">
        <v>16589</v>
      </c>
      <c r="OZ10" t="s">
        <v>16651</v>
      </c>
      <c r="PA10" t="s">
        <v>16713</v>
      </c>
      <c r="PB10" t="s">
        <v>16775</v>
      </c>
      <c r="PC10" t="s">
        <v>16837</v>
      </c>
      <c r="PD10" t="s">
        <v>16899</v>
      </c>
      <c r="PE10" t="s">
        <v>16961</v>
      </c>
      <c r="PF10" t="s">
        <v>17023</v>
      </c>
      <c r="PG10" t="s">
        <v>17085</v>
      </c>
      <c r="PH10" s="1"/>
      <c r="PI10" t="s">
        <v>17146</v>
      </c>
      <c r="PJ10" t="s">
        <v>17208</v>
      </c>
      <c r="PK10" s="1"/>
      <c r="PL10" t="s">
        <v>17269</v>
      </c>
      <c r="PM10" t="s">
        <v>17331</v>
      </c>
      <c r="PN10" s="1"/>
      <c r="PO10" t="s">
        <v>17392</v>
      </c>
      <c r="PP10" t="s">
        <v>17454</v>
      </c>
      <c r="PQ10" s="1"/>
      <c r="PR10" t="s">
        <v>17515</v>
      </c>
      <c r="PS10" t="s">
        <v>17577</v>
      </c>
      <c r="PT10" s="1"/>
      <c r="PU10" t="s">
        <v>17638</v>
      </c>
      <c r="PV10" t="s">
        <v>17700</v>
      </c>
      <c r="PW10" s="1"/>
      <c r="PX10" t="s">
        <v>17761</v>
      </c>
      <c r="PY10" t="s">
        <v>17823</v>
      </c>
      <c r="PZ10" s="1"/>
      <c r="QA10" t="s">
        <v>17884</v>
      </c>
      <c r="QB10" t="s">
        <v>17946</v>
      </c>
      <c r="QC10" t="s">
        <v>18008</v>
      </c>
      <c r="QD10" s="1"/>
      <c r="QE10" t="s">
        <v>18069</v>
      </c>
      <c r="QF10" t="s">
        <v>18131</v>
      </c>
      <c r="QG10" s="1">
        <v>1</v>
      </c>
      <c r="QH10" t="s">
        <v>18192</v>
      </c>
      <c r="QI10" t="s">
        <v>18254</v>
      </c>
      <c r="QJ10" t="s">
        <v>18316</v>
      </c>
      <c r="QK10" t="s">
        <v>18378</v>
      </c>
      <c r="QL10" t="s">
        <v>18440</v>
      </c>
      <c r="QM10" t="s">
        <v>18479</v>
      </c>
      <c r="QN10" s="1">
        <v>1</v>
      </c>
      <c r="QO10" t="s">
        <v>18520</v>
      </c>
      <c r="QP10" t="s">
        <v>18580</v>
      </c>
      <c r="QQ10" t="s">
        <v>18642</v>
      </c>
      <c r="QR10" t="s">
        <v>18703</v>
      </c>
      <c r="QS10" t="s">
        <v>18745</v>
      </c>
      <c r="QT10" t="s">
        <v>18799</v>
      </c>
      <c r="QU10" t="s">
        <v>18856</v>
      </c>
      <c r="QV10" t="s">
        <v>18916</v>
      </c>
      <c r="QW10" t="s">
        <v>18977</v>
      </c>
      <c r="QX10" t="s">
        <v>19039</v>
      </c>
      <c r="QY10" t="s">
        <v>19101</v>
      </c>
      <c r="QZ10" t="s">
        <v>19163</v>
      </c>
      <c r="RA10" t="s">
        <v>19225</v>
      </c>
      <c r="RB10" t="s">
        <v>19287</v>
      </c>
      <c r="RC10" t="s">
        <v>19349</v>
      </c>
      <c r="RD10" t="s">
        <v>19411</v>
      </c>
      <c r="RE10" t="s">
        <v>19473</v>
      </c>
      <c r="RF10" t="s">
        <v>19535</v>
      </c>
      <c r="RG10" t="s">
        <v>19597</v>
      </c>
      <c r="RH10" t="s">
        <v>19659</v>
      </c>
      <c r="RI10" t="s">
        <v>19721</v>
      </c>
      <c r="RJ10" t="s">
        <v>19783</v>
      </c>
      <c r="RK10" t="s">
        <v>19845</v>
      </c>
      <c r="RL10" t="s">
        <v>19907</v>
      </c>
      <c r="RM10" t="s">
        <v>19969</v>
      </c>
      <c r="RN10" t="s">
        <v>20031</v>
      </c>
      <c r="RO10" t="s">
        <v>20093</v>
      </c>
      <c r="RP10" t="s">
        <v>20155</v>
      </c>
      <c r="RQ10" t="s">
        <v>20217</v>
      </c>
      <c r="RR10" t="s">
        <v>20279</v>
      </c>
      <c r="RS10" t="s">
        <v>20341</v>
      </c>
      <c r="RT10" t="s">
        <v>20403</v>
      </c>
      <c r="RU10" t="s">
        <v>20465</v>
      </c>
      <c r="RV10" t="s">
        <v>20527</v>
      </c>
      <c r="RW10" t="s">
        <v>20589</v>
      </c>
      <c r="RX10" t="s">
        <v>20651</v>
      </c>
      <c r="RY10" t="s">
        <v>20713</v>
      </c>
      <c r="RZ10" t="s">
        <v>20775</v>
      </c>
      <c r="SA10" t="s">
        <v>20837</v>
      </c>
      <c r="SB10" t="s">
        <v>20899</v>
      </c>
      <c r="SC10" t="s">
        <v>20961</v>
      </c>
      <c r="SD10" t="s">
        <v>21023</v>
      </c>
      <c r="SE10" t="s">
        <v>21085</v>
      </c>
      <c r="SF10" t="s">
        <v>21147</v>
      </c>
      <c r="SG10" t="s">
        <v>21209</v>
      </c>
      <c r="SH10" t="s">
        <v>21271</v>
      </c>
      <c r="SI10" t="s">
        <v>21333</v>
      </c>
      <c r="SJ10" t="s">
        <v>21395</v>
      </c>
      <c r="SK10" t="s">
        <v>21457</v>
      </c>
      <c r="SL10" t="s">
        <v>21519</v>
      </c>
      <c r="SM10" t="s">
        <v>21581</v>
      </c>
      <c r="SN10" t="s">
        <v>21643</v>
      </c>
      <c r="SO10" t="s">
        <v>21705</v>
      </c>
      <c r="SP10" t="s">
        <v>21739</v>
      </c>
      <c r="SQ10" t="s">
        <v>21797</v>
      </c>
      <c r="SR10" t="s">
        <v>21859</v>
      </c>
      <c r="SS10" t="s">
        <v>21921</v>
      </c>
      <c r="ST10" t="s">
        <v>21983</v>
      </c>
      <c r="SU10" t="s">
        <v>22045</v>
      </c>
      <c r="SV10" t="s">
        <v>22107</v>
      </c>
      <c r="SW10" t="s">
        <v>22169</v>
      </c>
      <c r="SX10" t="s">
        <v>22231</v>
      </c>
      <c r="SY10" t="s">
        <v>22293</v>
      </c>
      <c r="SZ10" t="s">
        <v>22355</v>
      </c>
      <c r="TA10" t="s">
        <v>22417</v>
      </c>
      <c r="TB10" t="s">
        <v>22479</v>
      </c>
      <c r="TC10" t="s">
        <v>22541</v>
      </c>
      <c r="TD10" t="s">
        <v>22603</v>
      </c>
      <c r="TE10" t="s">
        <v>22665</v>
      </c>
      <c r="TF10" t="s">
        <v>22727</v>
      </c>
      <c r="TG10" t="s">
        <v>22789</v>
      </c>
      <c r="TH10" t="s">
        <v>22851</v>
      </c>
      <c r="TI10" t="s">
        <v>22913</v>
      </c>
      <c r="TJ10" t="s">
        <v>22975</v>
      </c>
      <c r="TK10" t="s">
        <v>23037</v>
      </c>
      <c r="TL10" t="s">
        <v>23099</v>
      </c>
      <c r="TM10" t="s">
        <v>23161</v>
      </c>
      <c r="TN10" t="s">
        <v>23223</v>
      </c>
      <c r="TO10" t="s">
        <v>23285</v>
      </c>
      <c r="TP10" t="s">
        <v>23347</v>
      </c>
      <c r="TQ10" t="s">
        <v>23409</v>
      </c>
      <c r="TR10" t="s">
        <v>23471</v>
      </c>
      <c r="TS10" t="s">
        <v>23533</v>
      </c>
      <c r="TT10" t="s">
        <v>23595</v>
      </c>
      <c r="TU10" t="s">
        <v>23657</v>
      </c>
      <c r="TV10" t="s">
        <v>23719</v>
      </c>
      <c r="TW10" t="s">
        <v>23781</v>
      </c>
      <c r="TX10" t="s">
        <v>23843</v>
      </c>
      <c r="TY10" t="s">
        <v>23905</v>
      </c>
      <c r="TZ10" t="s">
        <v>23967</v>
      </c>
      <c r="UA10" t="s">
        <v>24014</v>
      </c>
      <c r="UB10" t="s">
        <v>24069</v>
      </c>
      <c r="UC10" t="s">
        <v>24127</v>
      </c>
      <c r="UD10" t="s">
        <v>24176</v>
      </c>
      <c r="UE10" t="s">
        <v>24232</v>
      </c>
      <c r="UF10" t="s">
        <v>24292</v>
      </c>
      <c r="UG10" t="s">
        <v>24339</v>
      </c>
      <c r="UH10" t="s">
        <v>24394</v>
      </c>
      <c r="UI10" t="s">
        <v>24453</v>
      </c>
      <c r="UJ10" t="s">
        <v>24500</v>
      </c>
      <c r="UK10" t="s">
        <v>24555</v>
      </c>
      <c r="UL10" t="s">
        <v>24614</v>
      </c>
      <c r="UM10" t="s">
        <v>24662</v>
      </c>
      <c r="UN10" t="s">
        <v>24717</v>
      </c>
      <c r="UO10" t="s">
        <v>24776</v>
      </c>
      <c r="UP10" t="s">
        <v>24826</v>
      </c>
      <c r="UQ10" t="s">
        <v>24883</v>
      </c>
      <c r="UR10" t="s">
        <v>24944</v>
      </c>
      <c r="US10" t="s">
        <v>24989</v>
      </c>
      <c r="UT10" t="s">
        <v>25047</v>
      </c>
      <c r="UU10" t="s">
        <v>25109</v>
      </c>
      <c r="UV10" t="s">
        <v>25171</v>
      </c>
      <c r="UW10" t="s">
        <v>25233</v>
      </c>
      <c r="UX10" t="s">
        <v>25295</v>
      </c>
      <c r="UY10" t="s">
        <v>25357</v>
      </c>
      <c r="UZ10" t="s">
        <v>25419</v>
      </c>
      <c r="VA10" t="s">
        <v>25458</v>
      </c>
      <c r="VB10" s="1"/>
      <c r="VC10" t="s">
        <v>25482</v>
      </c>
      <c r="VD10" s="1"/>
      <c r="VE10" t="s">
        <v>25541</v>
      </c>
      <c r="VF10" t="s">
        <v>25603</v>
      </c>
      <c r="VG10" t="s">
        <v>25665</v>
      </c>
      <c r="VH10" t="s">
        <v>25727</v>
      </c>
      <c r="VI10" t="s">
        <v>25789</v>
      </c>
      <c r="VJ10" s="1"/>
      <c r="VK10" t="s">
        <v>25852</v>
      </c>
      <c r="VL10" s="1"/>
      <c r="VM10" t="s">
        <v>25915</v>
      </c>
      <c r="VN10" t="s">
        <v>25958</v>
      </c>
      <c r="VO10" s="1"/>
      <c r="VP10" t="s">
        <v>26018</v>
      </c>
      <c r="VQ10" t="s">
        <v>26059</v>
      </c>
      <c r="VR10" s="1">
        <v>999</v>
      </c>
      <c r="VS10" t="s">
        <v>26099</v>
      </c>
      <c r="VT10" s="1"/>
      <c r="VU10" t="s">
        <v>26150</v>
      </c>
      <c r="VV10" s="1"/>
      <c r="VW10" s="1"/>
      <c r="VX10" s="1"/>
      <c r="VY10" s="1"/>
      <c r="VZ10" s="1"/>
      <c r="WA10" t="s">
        <v>26198</v>
      </c>
      <c r="WB10" t="s">
        <v>26256</v>
      </c>
      <c r="WC10" t="s">
        <v>26318</v>
      </c>
      <c r="WD10" t="s">
        <v>26374</v>
      </c>
      <c r="WE10" t="s">
        <v>26435</v>
      </c>
      <c r="WF10" t="s">
        <v>26472</v>
      </c>
      <c r="WG10" t="s">
        <v>26520</v>
      </c>
      <c r="WH10" t="s">
        <v>26577</v>
      </c>
      <c r="WI10" t="s">
        <v>26639</v>
      </c>
      <c r="WJ10" t="s">
        <v>26701</v>
      </c>
      <c r="WK10" t="s">
        <v>26752</v>
      </c>
      <c r="WL10" t="s">
        <v>26791</v>
      </c>
      <c r="WM10" t="s">
        <v>26835</v>
      </c>
      <c r="WN10" t="s">
        <v>26893</v>
      </c>
      <c r="WO10" t="s">
        <v>26955</v>
      </c>
      <c r="WP10" t="s">
        <v>27015</v>
      </c>
      <c r="WQ10" t="s">
        <v>27063</v>
      </c>
      <c r="WR10" t="s">
        <v>27124</v>
      </c>
      <c r="WS10" t="s">
        <v>27178</v>
      </c>
      <c r="WT10" t="s">
        <v>27239</v>
      </c>
      <c r="WU10" t="s">
        <v>27301</v>
      </c>
      <c r="WV10" t="s">
        <v>27363</v>
      </c>
      <c r="WW10" t="s">
        <v>27425</v>
      </c>
      <c r="WX10" t="s">
        <v>27487</v>
      </c>
      <c r="WY10" t="s">
        <v>27548</v>
      </c>
      <c r="WZ10" t="s">
        <v>27610</v>
      </c>
      <c r="XA10" t="s">
        <v>27672</v>
      </c>
      <c r="XB10" t="s">
        <v>27733</v>
      </c>
      <c r="XC10" t="s">
        <v>27795</v>
      </c>
      <c r="XD10" t="s">
        <v>27857</v>
      </c>
      <c r="XE10" t="s">
        <v>27919</v>
      </c>
      <c r="XF10" t="s">
        <v>27978</v>
      </c>
      <c r="XG10" t="s">
        <v>28038</v>
      </c>
      <c r="XH10" t="s">
        <v>28098</v>
      </c>
      <c r="XI10" t="s">
        <v>28157</v>
      </c>
      <c r="XJ10" t="s">
        <v>28219</v>
      </c>
      <c r="XK10" t="s">
        <v>28278</v>
      </c>
      <c r="XL10" t="s">
        <v>28337</v>
      </c>
      <c r="XM10" t="s">
        <v>28399</v>
      </c>
      <c r="XN10" t="s">
        <v>28459</v>
      </c>
      <c r="XO10" t="s">
        <v>28521</v>
      </c>
      <c r="XP10" t="s">
        <v>28580</v>
      </c>
      <c r="XQ10" t="s">
        <v>28642</v>
      </c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t="s">
        <v>28713</v>
      </c>
      <c r="YD10" t="s">
        <v>28775</v>
      </c>
      <c r="YE10" s="1"/>
      <c r="YF10" t="s">
        <v>28836</v>
      </c>
      <c r="YG10" t="s">
        <v>28898</v>
      </c>
      <c r="YH10" s="1"/>
      <c r="YI10" t="s">
        <v>28958</v>
      </c>
      <c r="YJ10" t="s">
        <v>29020</v>
      </c>
      <c r="YK10" t="s">
        <v>29079</v>
      </c>
      <c r="YL10" t="s">
        <v>29138</v>
      </c>
      <c r="YM10" t="s">
        <v>29197</v>
      </c>
      <c r="YN10" s="1"/>
      <c r="YO10" t="s">
        <v>29258</v>
      </c>
      <c r="YP10" t="s">
        <v>29320</v>
      </c>
      <c r="YQ10" t="s">
        <v>29382</v>
      </c>
      <c r="YR10" s="1"/>
      <c r="YS10" t="s">
        <v>29445</v>
      </c>
      <c r="YT10" t="s">
        <v>29507</v>
      </c>
      <c r="YU10" t="s">
        <v>29569</v>
      </c>
      <c r="YV10" s="1"/>
      <c r="YW10" t="s">
        <v>29632</v>
      </c>
      <c r="YX10" t="s">
        <v>29694</v>
      </c>
      <c r="YY10" t="s">
        <v>29756</v>
      </c>
      <c r="YZ10" s="1"/>
      <c r="ZA10" t="s">
        <v>29819</v>
      </c>
      <c r="ZB10" t="s">
        <v>29881</v>
      </c>
      <c r="ZC10" t="s">
        <v>29942</v>
      </c>
      <c r="ZD10" t="s">
        <v>30002</v>
      </c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t="s">
        <v>30072</v>
      </c>
      <c r="ZQ10" t="s">
        <v>30134</v>
      </c>
      <c r="ZR10" t="s">
        <v>30195</v>
      </c>
      <c r="ZS10" s="1"/>
      <c r="ZT10" s="1"/>
      <c r="ZU10" s="1"/>
      <c r="ZV10" t="s">
        <v>30259</v>
      </c>
      <c r="ZW10" t="s">
        <v>30321</v>
      </c>
      <c r="ZX10" s="1"/>
      <c r="ZY10" s="1"/>
      <c r="ZZ10" t="s">
        <v>30384</v>
      </c>
      <c r="AAA10" t="s">
        <v>30443</v>
      </c>
      <c r="AAB10" t="s">
        <v>30505</v>
      </c>
      <c r="AAC10" t="s">
        <v>30567</v>
      </c>
      <c r="AAD10" s="1">
        <v>0</v>
      </c>
      <c r="AAE10" t="s">
        <v>30623</v>
      </c>
      <c r="AAF10" t="s">
        <v>30677</v>
      </c>
      <c r="AAG10" t="s">
        <v>30734</v>
      </c>
      <c r="AAH10" s="1"/>
      <c r="AAI10" t="s">
        <v>30794</v>
      </c>
      <c r="AAJ10" t="s">
        <v>30848</v>
      </c>
      <c r="AAK10" t="s">
        <v>30909</v>
      </c>
      <c r="AAL10" t="s">
        <v>30971</v>
      </c>
      <c r="AAM10" t="s">
        <v>31033</v>
      </c>
      <c r="AAN10" s="1"/>
      <c r="AAO10" t="s">
        <v>31096</v>
      </c>
      <c r="AAP10" s="1"/>
      <c r="AAQ10" t="s">
        <v>31159</v>
      </c>
      <c r="AAR10" t="s">
        <v>31221</v>
      </c>
      <c r="AAS10" t="s">
        <v>31283</v>
      </c>
      <c r="AAT10" s="1"/>
      <c r="AAU10" t="s">
        <v>31346</v>
      </c>
      <c r="AAV10" s="1"/>
      <c r="AAW10" t="s">
        <v>31409</v>
      </c>
      <c r="AAX10" t="s">
        <v>31471</v>
      </c>
      <c r="AAY10" t="s">
        <v>31533</v>
      </c>
      <c r="AAZ10" s="1"/>
      <c r="ABA10" t="s">
        <v>31596</v>
      </c>
      <c r="ABB10" s="1"/>
      <c r="ABC10" t="s">
        <v>31659</v>
      </c>
      <c r="ABD10" t="s">
        <v>31721</v>
      </c>
      <c r="ABE10" t="s">
        <v>31783</v>
      </c>
      <c r="ABF10" s="1"/>
      <c r="ABG10" t="s">
        <v>31846</v>
      </c>
      <c r="ABH10" s="1"/>
      <c r="ABI10" t="s">
        <v>31909</v>
      </c>
      <c r="ABJ10" t="s">
        <v>31971</v>
      </c>
      <c r="ABK10" t="s">
        <v>32033</v>
      </c>
      <c r="ABL10" s="1"/>
      <c r="ABM10" t="s">
        <v>32096</v>
      </c>
      <c r="ABN10" s="1"/>
      <c r="ABO10" t="s">
        <v>32159</v>
      </c>
      <c r="ABP10" s="1">
        <v>0</v>
      </c>
      <c r="ABQ10" t="s">
        <v>32217</v>
      </c>
      <c r="ABR10" s="1"/>
      <c r="ABS10" t="s">
        <v>32277</v>
      </c>
      <c r="ABT10" t="s">
        <v>32339</v>
      </c>
      <c r="ABU10" s="1"/>
      <c r="ABV10" t="s">
        <v>32402</v>
      </c>
      <c r="ABW10" t="s">
        <v>32464</v>
      </c>
      <c r="ABX10" t="s">
        <v>32526</v>
      </c>
      <c r="ABY10" t="s">
        <v>32588</v>
      </c>
      <c r="ABZ10" s="1"/>
      <c r="ACA10" t="s">
        <v>32651</v>
      </c>
      <c r="ACB10" s="1"/>
      <c r="ACC10" t="s">
        <v>32714</v>
      </c>
      <c r="ACD10" t="s">
        <v>32776</v>
      </c>
      <c r="ACE10" s="1"/>
      <c r="ACF10" t="s">
        <v>32839</v>
      </c>
      <c r="ACG10" s="1"/>
      <c r="ACH10" t="s">
        <v>32902</v>
      </c>
      <c r="ACI10" t="s">
        <v>32964</v>
      </c>
      <c r="ACJ10" s="1"/>
      <c r="ACK10" t="s">
        <v>33027</v>
      </c>
      <c r="ACL10" s="1"/>
      <c r="ACM10" t="s">
        <v>33090</v>
      </c>
      <c r="ACN10" t="s">
        <v>33152</v>
      </c>
      <c r="ACO10" s="1"/>
      <c r="ACP10" t="s">
        <v>33215</v>
      </c>
      <c r="ACQ10" s="1"/>
      <c r="ACR10" t="s">
        <v>33278</v>
      </c>
      <c r="ACS10" t="s">
        <v>33340</v>
      </c>
      <c r="ACT10" s="1"/>
      <c r="ACU10" t="s">
        <v>33403</v>
      </c>
      <c r="ACV10" s="1"/>
      <c r="ACW10" t="s">
        <v>33466</v>
      </c>
      <c r="ACX10" t="s">
        <v>33528</v>
      </c>
      <c r="ACY10" s="1"/>
      <c r="ACZ10" t="s">
        <v>33591</v>
      </c>
      <c r="ADA10" s="1"/>
      <c r="ADB10" t="s">
        <v>33654</v>
      </c>
      <c r="ADC10" t="s">
        <v>33716</v>
      </c>
      <c r="ADD10" s="1"/>
      <c r="ADE10" t="s">
        <v>33779</v>
      </c>
      <c r="ADF10" s="1"/>
      <c r="ADG10" t="s">
        <v>33842</v>
      </c>
      <c r="ADH10" t="s">
        <v>33904</v>
      </c>
      <c r="ADI10" s="1"/>
      <c r="ADJ10" t="s">
        <v>33967</v>
      </c>
      <c r="ADK10" s="1"/>
      <c r="ADL10" t="s">
        <v>34030</v>
      </c>
      <c r="ADM10" t="s">
        <v>34092</v>
      </c>
      <c r="ADN10" s="1"/>
      <c r="ADO10" t="s">
        <v>34155</v>
      </c>
      <c r="ADP10" s="1"/>
      <c r="ADQ10" t="s">
        <v>34218</v>
      </c>
      <c r="ADR10" t="s">
        <v>34280</v>
      </c>
      <c r="ADS10" s="1"/>
      <c r="ADT10" t="s">
        <v>34343</v>
      </c>
      <c r="ADU10" s="1"/>
      <c r="ADV10" t="s">
        <v>34406</v>
      </c>
      <c r="ADW10" t="s">
        <v>34468</v>
      </c>
      <c r="ADX10" s="1"/>
      <c r="ADY10" t="s">
        <v>34531</v>
      </c>
      <c r="ADZ10" s="1"/>
      <c r="AEA10" t="s">
        <v>34594</v>
      </c>
      <c r="AEB10" t="s">
        <v>34656</v>
      </c>
      <c r="AEC10" s="1"/>
      <c r="AED10" t="s">
        <v>34719</v>
      </c>
      <c r="AEE10" s="1"/>
      <c r="AEF10" t="s">
        <v>34782</v>
      </c>
      <c r="AEG10" s="1"/>
      <c r="AEH10" t="s">
        <v>34844</v>
      </c>
      <c r="AEI10" t="s">
        <v>34905</v>
      </c>
      <c r="AEJ10" t="s">
        <v>34967</v>
      </c>
      <c r="AEK10" s="1"/>
      <c r="AEL10" t="s">
        <v>35030</v>
      </c>
      <c r="AEM10" t="s">
        <v>35092</v>
      </c>
      <c r="AEN10" t="s">
        <v>35154</v>
      </c>
      <c r="AEO10" t="s">
        <v>35216</v>
      </c>
      <c r="AEP10" t="s">
        <v>35278</v>
      </c>
      <c r="AEQ10" s="1"/>
      <c r="AER10" t="s">
        <v>35341</v>
      </c>
      <c r="AES10" s="1"/>
      <c r="AET10" t="s">
        <v>35404</v>
      </c>
      <c r="AEU10" t="s">
        <v>35466</v>
      </c>
      <c r="AEV10" t="s">
        <v>35528</v>
      </c>
      <c r="AEW10" s="1"/>
      <c r="AEX10" t="s">
        <v>35591</v>
      </c>
      <c r="AEY10" s="1"/>
      <c r="AEZ10" t="s">
        <v>35654</v>
      </c>
      <c r="AFA10" t="s">
        <v>35716</v>
      </c>
      <c r="AFB10" t="s">
        <v>35778</v>
      </c>
      <c r="AFC10" s="1"/>
      <c r="AFD10" t="s">
        <v>35841</v>
      </c>
      <c r="AFE10" s="1"/>
      <c r="AFF10" t="s">
        <v>35904</v>
      </c>
      <c r="AFG10" t="s">
        <v>35966</v>
      </c>
      <c r="AFH10" t="s">
        <v>36028</v>
      </c>
      <c r="AFI10" s="1"/>
      <c r="AFJ10" t="s">
        <v>36091</v>
      </c>
      <c r="AFK10" s="1"/>
      <c r="AFL10" t="s">
        <v>36154</v>
      </c>
      <c r="AFM10" t="s">
        <v>36216</v>
      </c>
      <c r="AFN10" t="s">
        <v>36278</v>
      </c>
      <c r="AFO10" s="1"/>
      <c r="AFP10" t="s">
        <v>36341</v>
      </c>
      <c r="AFQ10" s="1"/>
      <c r="AFR10" t="s">
        <v>36404</v>
      </c>
      <c r="AFS10" t="s">
        <v>36466</v>
      </c>
      <c r="AFT10" t="s">
        <v>36528</v>
      </c>
      <c r="AFU10" s="1"/>
      <c r="AFV10" t="s">
        <v>36591</v>
      </c>
      <c r="AFW10" s="1"/>
      <c r="AFX10" t="s">
        <v>36654</v>
      </c>
      <c r="AFY10" t="s">
        <v>36716</v>
      </c>
      <c r="AFZ10" t="s">
        <v>36778</v>
      </c>
      <c r="AGA10" s="1"/>
      <c r="AGB10" t="s">
        <v>36841</v>
      </c>
      <c r="AGC10" s="1"/>
      <c r="AGD10" t="s">
        <v>36904</v>
      </c>
      <c r="AGE10" t="s">
        <v>36957</v>
      </c>
      <c r="AGF10" t="s">
        <v>37017</v>
      </c>
      <c r="AGG10" t="s">
        <v>37078</v>
      </c>
      <c r="AGH10" t="s">
        <v>37136</v>
      </c>
      <c r="AGI10" t="s">
        <v>37190</v>
      </c>
      <c r="AGJ10" t="s">
        <v>37238</v>
      </c>
      <c r="AGK10" t="s">
        <v>37286</v>
      </c>
      <c r="AGL10" s="1">
        <v>0</v>
      </c>
      <c r="AGM10" s="1">
        <v>0</v>
      </c>
      <c r="AGN10" s="1">
        <v>0</v>
      </c>
      <c r="AGO10" s="1">
        <v>1</v>
      </c>
      <c r="AGP10" s="1"/>
      <c r="AGQ10" t="s">
        <v>37349</v>
      </c>
      <c r="AGR10" t="s">
        <v>37411</v>
      </c>
      <c r="AGS10" s="1"/>
      <c r="AGT10" t="s">
        <v>37473</v>
      </c>
      <c r="AGU10" t="s">
        <v>37535</v>
      </c>
      <c r="AGV10" s="1"/>
      <c r="AGW10" t="s">
        <v>37598</v>
      </c>
      <c r="AGX10" t="s">
        <v>37660</v>
      </c>
      <c r="AGY10" s="1">
        <v>0</v>
      </c>
      <c r="AGZ10" t="s">
        <v>37720</v>
      </c>
      <c r="AHA10" t="s">
        <v>37779</v>
      </c>
      <c r="AHB10" s="1">
        <v>0</v>
      </c>
      <c r="AHC10" t="s">
        <v>37838</v>
      </c>
      <c r="AHD10" t="s">
        <v>37898</v>
      </c>
      <c r="AHE10" s="1">
        <v>0</v>
      </c>
      <c r="AHF10" t="s">
        <v>37958</v>
      </c>
      <c r="AHG10" t="s">
        <v>38017</v>
      </c>
      <c r="AHH10" t="s">
        <v>38072</v>
      </c>
      <c r="AHI10" t="s">
        <v>38128</v>
      </c>
      <c r="AHJ10" t="s">
        <v>38187</v>
      </c>
      <c r="AHK10" t="s">
        <v>38239</v>
      </c>
      <c r="AHL10" t="s">
        <v>38282</v>
      </c>
      <c r="AHM10" t="s">
        <v>38339</v>
      </c>
      <c r="AHN10" t="s">
        <v>38400</v>
      </c>
      <c r="AHO10" t="s">
        <v>38462</v>
      </c>
      <c r="AHP10" t="s">
        <v>38523</v>
      </c>
      <c r="AHQ10" s="1">
        <v>999</v>
      </c>
      <c r="AHR10" s="1"/>
      <c r="AHS10" s="1"/>
      <c r="AHT10" t="s">
        <v>38585</v>
      </c>
      <c r="AHU10" t="s">
        <v>38647</v>
      </c>
      <c r="AHV10" t="s">
        <v>38709</v>
      </c>
      <c r="AHW10" t="s">
        <v>38770</v>
      </c>
      <c r="AHX10" t="s">
        <v>38832</v>
      </c>
      <c r="AHY10" t="s">
        <v>38894</v>
      </c>
      <c r="AHZ10" t="s">
        <v>38956</v>
      </c>
      <c r="AIA10" t="s">
        <v>39018</v>
      </c>
      <c r="AIB10" t="s">
        <v>39080</v>
      </c>
      <c r="AIC10" t="s">
        <v>39142</v>
      </c>
      <c r="AID10" t="s">
        <v>39204</v>
      </c>
      <c r="AIE10" t="s">
        <v>39266</v>
      </c>
      <c r="AIF10" t="s">
        <v>39328</v>
      </c>
      <c r="AIG10" t="s">
        <v>39390</v>
      </c>
      <c r="AIH10" t="s">
        <v>39452</v>
      </c>
      <c r="AII10" t="s">
        <v>39514</v>
      </c>
      <c r="AIJ10" t="s">
        <v>39558</v>
      </c>
      <c r="AIK10" t="s">
        <v>39616</v>
      </c>
      <c r="AIL10" t="s">
        <v>39660</v>
      </c>
      <c r="AIM10" t="s">
        <v>39718</v>
      </c>
      <c r="AIN10" s="1">
        <v>2406061631</v>
      </c>
      <c r="AIO10" t="s">
        <v>39781</v>
      </c>
      <c r="AIP10" s="2">
        <f>VLOOKUP(AIO10,'[1]Evln data CMS OLD DRC SDS'!$AGF$1:$AHK$1206,32,0)</f>
        <v>57</v>
      </c>
      <c r="AIQ10" s="1"/>
      <c r="AIR10" s="1"/>
      <c r="AIS10" s="1"/>
      <c r="AIT10" t="s">
        <v>39842</v>
      </c>
      <c r="AIU10" s="1"/>
      <c r="AIV10" t="s">
        <v>39903</v>
      </c>
      <c r="AIW10" s="1"/>
      <c r="AIX10" s="1"/>
      <c r="AIY10" s="1"/>
      <c r="AIZ10" s="1"/>
      <c r="AJA10" s="1"/>
      <c r="AJB10" s="1"/>
      <c r="AJC10" s="1"/>
      <c r="AJD10" t="s">
        <v>39964</v>
      </c>
      <c r="AJE10" s="1"/>
      <c r="AJF10" s="1"/>
      <c r="AJG10" s="1"/>
      <c r="AJH10" s="1"/>
      <c r="AJI10" t="s">
        <v>40025</v>
      </c>
      <c r="AJJ10" t="s">
        <v>40086</v>
      </c>
      <c r="AJK10" s="1"/>
      <c r="AJL10" s="1"/>
      <c r="AJM10" t="s">
        <v>40147</v>
      </c>
      <c r="AJN10" s="1"/>
      <c r="AJO10" s="1"/>
      <c r="AJP10" t="s">
        <v>40208</v>
      </c>
      <c r="AJQ10" t="s">
        <v>40269</v>
      </c>
      <c r="AJR10" t="s">
        <v>40330</v>
      </c>
    </row>
    <row r="11" spans="1:954" x14ac:dyDescent="0.3">
      <c r="A11" s="2">
        <v>58</v>
      </c>
      <c r="B11" s="2">
        <v>10</v>
      </c>
      <c r="C11" t="s">
        <v>52</v>
      </c>
      <c r="G11" s="1"/>
      <c r="K11" t="s">
        <v>121</v>
      </c>
      <c r="L11" s="1"/>
      <c r="Q11" s="1">
        <v>18726</v>
      </c>
      <c r="R11" t="s">
        <v>189</v>
      </c>
      <c r="S11" t="s">
        <v>212</v>
      </c>
      <c r="U11" t="s">
        <v>272</v>
      </c>
      <c r="V11" t="s">
        <v>334</v>
      </c>
      <c r="W11" t="s">
        <v>341</v>
      </c>
      <c r="Y11" t="s">
        <v>399</v>
      </c>
      <c r="Z11" t="s">
        <v>461</v>
      </c>
      <c r="AA11" t="s">
        <v>489</v>
      </c>
      <c r="AD11" s="1"/>
      <c r="AL11" s="1"/>
      <c r="AM11" s="1"/>
      <c r="AN11" s="1"/>
      <c r="AO11" s="1"/>
      <c r="AP11" t="s">
        <v>524</v>
      </c>
      <c r="AR11" t="s">
        <v>537</v>
      </c>
      <c r="AS11" t="s">
        <v>592</v>
      </c>
      <c r="AV11" s="1">
        <v>37</v>
      </c>
      <c r="AW11" t="s">
        <v>632</v>
      </c>
      <c r="AX11" t="s">
        <v>658</v>
      </c>
      <c r="AY11" t="s">
        <v>682</v>
      </c>
      <c r="AZ11" t="s">
        <v>742</v>
      </c>
      <c r="BA11" t="s">
        <v>804</v>
      </c>
      <c r="BB11" t="s">
        <v>831</v>
      </c>
      <c r="BC11" t="s">
        <v>853</v>
      </c>
      <c r="BD11" t="s">
        <v>888</v>
      </c>
      <c r="BE11" t="s">
        <v>912</v>
      </c>
      <c r="BF11" t="s">
        <v>934</v>
      </c>
      <c r="BG11" t="s">
        <v>993</v>
      </c>
      <c r="BH11" s="1">
        <v>4</v>
      </c>
      <c r="BI11" t="s">
        <v>1033</v>
      </c>
      <c r="BJ11" t="s">
        <v>1064</v>
      </c>
      <c r="BK11" s="1">
        <v>10000</v>
      </c>
      <c r="BL11" t="s">
        <v>1102</v>
      </c>
      <c r="BM11" t="s">
        <v>1163</v>
      </c>
      <c r="BN11" t="s">
        <v>1225</v>
      </c>
      <c r="BO11" s="1"/>
      <c r="BP11" t="s">
        <v>1288</v>
      </c>
      <c r="BQ11" t="s">
        <v>1350</v>
      </c>
      <c r="BR11" t="s">
        <v>1412</v>
      </c>
      <c r="BS11" t="s">
        <v>1474</v>
      </c>
      <c r="BT11" t="s">
        <v>1536</v>
      </c>
      <c r="BU11" t="s">
        <v>1598</v>
      </c>
      <c r="BV11" t="s">
        <v>1660</v>
      </c>
      <c r="BW11" t="s">
        <v>1722</v>
      </c>
      <c r="BX11" t="s">
        <v>1784</v>
      </c>
      <c r="BY11" t="s">
        <v>1846</v>
      </c>
      <c r="BZ11" t="s">
        <v>1908</v>
      </c>
      <c r="CA11" s="1"/>
      <c r="CB11" t="s">
        <v>1971</v>
      </c>
      <c r="CC11" t="s">
        <v>2033</v>
      </c>
      <c r="CD11" t="s">
        <v>2095</v>
      </c>
      <c r="CE11" t="s">
        <v>2157</v>
      </c>
      <c r="CF11" t="s">
        <v>2219</v>
      </c>
      <c r="CG11" t="s">
        <v>2281</v>
      </c>
      <c r="CH11" t="s">
        <v>2343</v>
      </c>
      <c r="CI11" t="s">
        <v>2405</v>
      </c>
      <c r="CJ11" t="s">
        <v>2467</v>
      </c>
      <c r="CK11" t="s">
        <v>2529</v>
      </c>
      <c r="CL11" t="s">
        <v>2591</v>
      </c>
      <c r="CM11" t="s">
        <v>2653</v>
      </c>
      <c r="CN11" s="1"/>
      <c r="CO11" s="1"/>
      <c r="CP11" t="s">
        <v>2717</v>
      </c>
      <c r="CQ11" s="1"/>
      <c r="CR11" t="s">
        <v>2780</v>
      </c>
      <c r="CS11" t="s">
        <v>2842</v>
      </c>
      <c r="CT11" t="s">
        <v>2904</v>
      </c>
      <c r="CU11" t="s">
        <v>2966</v>
      </c>
      <c r="CV11" t="s">
        <v>3028</v>
      </c>
      <c r="CW11" t="s">
        <v>3090</v>
      </c>
      <c r="CX11" t="s">
        <v>3152</v>
      </c>
      <c r="CY11" t="s">
        <v>3214</v>
      </c>
      <c r="CZ11" t="s">
        <v>3276</v>
      </c>
      <c r="DA11" s="1"/>
      <c r="DB11" t="s">
        <v>3339</v>
      </c>
      <c r="DC11" s="1"/>
      <c r="DD11" t="s">
        <v>3402</v>
      </c>
      <c r="DE11" t="s">
        <v>3446</v>
      </c>
      <c r="DF11" t="s">
        <v>3505</v>
      </c>
      <c r="DG11" t="s">
        <v>3543</v>
      </c>
      <c r="DH11" t="s">
        <v>3578</v>
      </c>
      <c r="DI11" t="s">
        <v>3617</v>
      </c>
      <c r="DJ11" t="s">
        <v>3665</v>
      </c>
      <c r="DK11" t="s">
        <v>3727</v>
      </c>
      <c r="DL11" t="s">
        <v>3761</v>
      </c>
      <c r="DM11" s="1"/>
      <c r="DN11" t="s">
        <v>3815</v>
      </c>
      <c r="DO11" t="s">
        <v>3869</v>
      </c>
      <c r="DP11" t="s">
        <v>3929</v>
      </c>
      <c r="DQ11" s="1"/>
      <c r="DR11" t="s">
        <v>3986</v>
      </c>
      <c r="DS11" t="s">
        <v>4044</v>
      </c>
      <c r="DT11" t="s">
        <v>4104</v>
      </c>
      <c r="DU11" t="s">
        <v>4164</v>
      </c>
      <c r="DV11" s="1"/>
      <c r="DW11" t="s">
        <v>4225</v>
      </c>
      <c r="DX11" t="s">
        <v>4285</v>
      </c>
      <c r="DY11" t="s">
        <v>4347</v>
      </c>
      <c r="DZ11" t="s">
        <v>4409</v>
      </c>
      <c r="EA11" s="1"/>
      <c r="EB11" t="s">
        <v>4472</v>
      </c>
      <c r="EC11" t="s">
        <v>4534</v>
      </c>
      <c r="ED11" t="s">
        <v>4596</v>
      </c>
      <c r="EE11" t="s">
        <v>4658</v>
      </c>
      <c r="EF11" s="1"/>
      <c r="EG11" t="s">
        <v>4721</v>
      </c>
      <c r="EH11" t="s">
        <v>4783</v>
      </c>
      <c r="EI11" t="s">
        <v>4845</v>
      </c>
      <c r="EJ11" t="s">
        <v>4907</v>
      </c>
      <c r="EK11" s="1"/>
      <c r="EL11" t="s">
        <v>4970</v>
      </c>
      <c r="EM11" t="s">
        <v>5032</v>
      </c>
      <c r="EN11" t="s">
        <v>5094</v>
      </c>
      <c r="EO11" t="s">
        <v>5156</v>
      </c>
      <c r="EP11" s="1"/>
      <c r="EQ11" t="s">
        <v>5219</v>
      </c>
      <c r="ER11" t="s">
        <v>5281</v>
      </c>
      <c r="ES11" s="1"/>
      <c r="ET11" t="s">
        <v>5338</v>
      </c>
      <c r="EU11" s="1"/>
      <c r="EV11" t="s">
        <v>5401</v>
      </c>
      <c r="EW11" t="s">
        <v>5463</v>
      </c>
      <c r="EX11" t="s">
        <v>5525</v>
      </c>
      <c r="EY11" s="1"/>
      <c r="EZ11" t="s">
        <v>5588</v>
      </c>
      <c r="FA11" t="s">
        <v>5650</v>
      </c>
      <c r="FB11" t="s">
        <v>5712</v>
      </c>
      <c r="FC11" t="s">
        <v>5774</v>
      </c>
      <c r="FD11" s="1"/>
      <c r="FE11" t="s">
        <v>5837</v>
      </c>
      <c r="FF11" t="s">
        <v>5899</v>
      </c>
      <c r="FG11" t="s">
        <v>5961</v>
      </c>
      <c r="FH11" t="s">
        <v>6023</v>
      </c>
      <c r="FI11" s="1"/>
      <c r="FJ11" t="s">
        <v>6086</v>
      </c>
      <c r="FK11" t="s">
        <v>6148</v>
      </c>
      <c r="FL11" t="s">
        <v>6210</v>
      </c>
      <c r="FM11" t="s">
        <v>6272</v>
      </c>
      <c r="FN11" s="1"/>
      <c r="FO11" t="s">
        <v>6335</v>
      </c>
      <c r="FP11" t="s">
        <v>6397</v>
      </c>
      <c r="FQ11" t="s">
        <v>6459</v>
      </c>
      <c r="FR11" t="s">
        <v>6521</v>
      </c>
      <c r="FS11" s="1"/>
      <c r="FT11" t="s">
        <v>6584</v>
      </c>
      <c r="FU11" t="s">
        <v>6646</v>
      </c>
      <c r="FV11" t="s">
        <v>6708</v>
      </c>
      <c r="FW11" t="s">
        <v>6770</v>
      </c>
      <c r="FX11" s="1"/>
      <c r="FY11" t="s">
        <v>6833</v>
      </c>
      <c r="FZ11" t="s">
        <v>6895</v>
      </c>
      <c r="GA11" t="s">
        <v>6957</v>
      </c>
      <c r="GB11" t="s">
        <v>7019</v>
      </c>
      <c r="GC11" s="1"/>
      <c r="GD11" t="s">
        <v>7082</v>
      </c>
      <c r="GE11" t="s">
        <v>7144</v>
      </c>
      <c r="GF11" t="s">
        <v>7206</v>
      </c>
      <c r="GG11" t="s">
        <v>7268</v>
      </c>
      <c r="GH11" s="1"/>
      <c r="GI11" t="s">
        <v>7331</v>
      </c>
      <c r="GJ11" t="s">
        <v>7393</v>
      </c>
      <c r="GK11" t="s">
        <v>7455</v>
      </c>
      <c r="GL11" t="s">
        <v>7517</v>
      </c>
      <c r="GM11" s="1"/>
      <c r="GN11" t="s">
        <v>7580</v>
      </c>
      <c r="GO11" t="s">
        <v>7642</v>
      </c>
      <c r="GP11" t="s">
        <v>7704</v>
      </c>
      <c r="GQ11" t="s">
        <v>7766</v>
      </c>
      <c r="GR11" s="1"/>
      <c r="GS11" t="s">
        <v>7829</v>
      </c>
      <c r="GT11" t="s">
        <v>7891</v>
      </c>
      <c r="GU11" s="1"/>
      <c r="GV11" t="s">
        <v>7953</v>
      </c>
      <c r="GW11" t="s">
        <v>8013</v>
      </c>
      <c r="GX11" t="s">
        <v>8075</v>
      </c>
      <c r="GY11" s="1"/>
      <c r="GZ11" t="s">
        <v>8137</v>
      </c>
      <c r="HA11" t="s">
        <v>8198</v>
      </c>
      <c r="HB11" t="s">
        <v>8260</v>
      </c>
      <c r="HC11" t="s">
        <v>8322</v>
      </c>
      <c r="HD11" s="1"/>
      <c r="HE11" t="s">
        <v>8385</v>
      </c>
      <c r="HF11" t="s">
        <v>8447</v>
      </c>
      <c r="HG11" t="s">
        <v>8509</v>
      </c>
      <c r="HH11" t="s">
        <v>8571</v>
      </c>
      <c r="HI11" s="1"/>
      <c r="HJ11" t="s">
        <v>8634</v>
      </c>
      <c r="HK11" t="s">
        <v>8696</v>
      </c>
      <c r="HL11" t="s">
        <v>8758</v>
      </c>
      <c r="HM11" t="s">
        <v>8820</v>
      </c>
      <c r="HN11" s="1"/>
      <c r="HO11" t="s">
        <v>8883</v>
      </c>
      <c r="HP11" t="s">
        <v>8945</v>
      </c>
      <c r="HQ11" t="s">
        <v>9007</v>
      </c>
      <c r="HR11" t="s">
        <v>9069</v>
      </c>
      <c r="HS11" s="1"/>
      <c r="HT11" t="s">
        <v>9132</v>
      </c>
      <c r="HU11" t="s">
        <v>9194</v>
      </c>
      <c r="HV11" t="s">
        <v>9256</v>
      </c>
      <c r="HW11" t="s">
        <v>9318</v>
      </c>
      <c r="HX11" s="1"/>
      <c r="HY11" t="s">
        <v>9381</v>
      </c>
      <c r="HZ11" t="s">
        <v>9443</v>
      </c>
      <c r="IA11" t="s">
        <v>9505</v>
      </c>
      <c r="IB11" t="s">
        <v>9567</v>
      </c>
      <c r="IC11" s="1"/>
      <c r="ID11" t="s">
        <v>9630</v>
      </c>
      <c r="IE11" t="s">
        <v>9692</v>
      </c>
      <c r="IF11" t="s">
        <v>9754</v>
      </c>
      <c r="IG11" t="s">
        <v>9816</v>
      </c>
      <c r="IH11" s="1"/>
      <c r="II11" t="s">
        <v>9879</v>
      </c>
      <c r="IJ11" t="s">
        <v>9941</v>
      </c>
      <c r="IK11" t="s">
        <v>10003</v>
      </c>
      <c r="IL11" t="s">
        <v>10065</v>
      </c>
      <c r="IM11" s="1"/>
      <c r="IN11" t="s">
        <v>10128</v>
      </c>
      <c r="IO11" t="s">
        <v>10190</v>
      </c>
      <c r="IP11" t="s">
        <v>10252</v>
      </c>
      <c r="IQ11" t="s">
        <v>10314</v>
      </c>
      <c r="IR11" s="1"/>
      <c r="IS11" t="s">
        <v>10377</v>
      </c>
      <c r="IT11" t="s">
        <v>10439</v>
      </c>
      <c r="IU11" t="s">
        <v>10493</v>
      </c>
      <c r="IV11" s="1"/>
      <c r="IW11" s="1"/>
      <c r="IX11" s="1"/>
      <c r="IY11" s="1"/>
      <c r="IZ11" s="1"/>
      <c r="JA11" t="s">
        <v>10557</v>
      </c>
      <c r="JB11" t="s">
        <v>10619</v>
      </c>
      <c r="JC11" s="1"/>
      <c r="JD11" t="s">
        <v>10682</v>
      </c>
      <c r="JE11" t="s">
        <v>10744</v>
      </c>
      <c r="JF11" s="1"/>
      <c r="JG11" t="s">
        <v>10807</v>
      </c>
      <c r="JH11" t="s">
        <v>10869</v>
      </c>
      <c r="JI11" s="1"/>
      <c r="JJ11" t="s">
        <v>10927</v>
      </c>
      <c r="JK11" t="s">
        <v>10989</v>
      </c>
      <c r="JL11" s="1"/>
      <c r="JM11" t="s">
        <v>11047</v>
      </c>
      <c r="JN11" t="s">
        <v>11109</v>
      </c>
      <c r="JO11" s="1"/>
      <c r="JP11" t="s">
        <v>11166</v>
      </c>
      <c r="JQ11" t="s">
        <v>11228</v>
      </c>
      <c r="JR11" t="s">
        <v>11282</v>
      </c>
      <c r="JS11" t="s">
        <v>11341</v>
      </c>
      <c r="JT11" t="s">
        <v>11400</v>
      </c>
      <c r="JU11" t="s">
        <v>11462</v>
      </c>
      <c r="JV11" t="s">
        <v>11521</v>
      </c>
      <c r="JW11" t="s">
        <v>11581</v>
      </c>
      <c r="JX11" s="1"/>
      <c r="JY11" t="s">
        <v>11642</v>
      </c>
      <c r="JZ11" s="1"/>
      <c r="KA11" t="s">
        <v>11668</v>
      </c>
      <c r="KB11" t="s">
        <v>11714</v>
      </c>
      <c r="KC11" t="s">
        <v>11765</v>
      </c>
      <c r="KD11" s="1"/>
      <c r="KE11" t="s">
        <v>11828</v>
      </c>
      <c r="KF11" t="s">
        <v>11890</v>
      </c>
      <c r="KG11" t="s">
        <v>11952</v>
      </c>
      <c r="KH11" s="1"/>
      <c r="KI11" t="s">
        <v>12015</v>
      </c>
      <c r="KJ11" t="s">
        <v>12077</v>
      </c>
      <c r="KK11" s="1"/>
      <c r="KL11" t="s">
        <v>12140</v>
      </c>
      <c r="KM11" t="s">
        <v>12202</v>
      </c>
      <c r="KN11" s="1"/>
      <c r="KO11" t="s">
        <v>12265</v>
      </c>
      <c r="KP11" t="s">
        <v>12327</v>
      </c>
      <c r="KQ11" s="1"/>
      <c r="KR11" t="s">
        <v>12390</v>
      </c>
      <c r="KS11" t="s">
        <v>12452</v>
      </c>
      <c r="KT11" s="1"/>
      <c r="KU11" t="s">
        <v>12515</v>
      </c>
      <c r="KV11" t="s">
        <v>12577</v>
      </c>
      <c r="KW11" s="1"/>
      <c r="KX11" t="s">
        <v>12640</v>
      </c>
      <c r="KY11" t="s">
        <v>12702</v>
      </c>
      <c r="KZ11" s="1"/>
      <c r="LA11" t="s">
        <v>12765</v>
      </c>
      <c r="LB11" t="s">
        <v>12827</v>
      </c>
      <c r="LC11" s="1"/>
      <c r="LD11" t="s">
        <v>12890</v>
      </c>
      <c r="LE11" t="s">
        <v>12952</v>
      </c>
      <c r="LF11" s="1"/>
      <c r="LG11" t="s">
        <v>13015</v>
      </c>
      <c r="LH11" t="s">
        <v>13077</v>
      </c>
      <c r="LI11" s="1"/>
      <c r="LJ11" t="s">
        <v>13140</v>
      </c>
      <c r="LK11" t="s">
        <v>13202</v>
      </c>
      <c r="LL11" s="1"/>
      <c r="LM11" t="s">
        <v>13265</v>
      </c>
      <c r="LN11" t="s">
        <v>13327</v>
      </c>
      <c r="LO11" s="1"/>
      <c r="LP11" t="s">
        <v>13390</v>
      </c>
      <c r="LQ11" t="s">
        <v>13452</v>
      </c>
      <c r="LR11" s="1"/>
      <c r="LS11" t="s">
        <v>13507</v>
      </c>
      <c r="LT11" t="s">
        <v>13569</v>
      </c>
      <c r="LU11" t="s">
        <v>13624</v>
      </c>
      <c r="LV11" t="s">
        <v>13686</v>
      </c>
      <c r="LW11" t="s">
        <v>13739</v>
      </c>
      <c r="LX11" t="s">
        <v>13801</v>
      </c>
      <c r="LY11" t="s">
        <v>13854</v>
      </c>
      <c r="LZ11" t="s">
        <v>13916</v>
      </c>
      <c r="MA11" t="s">
        <v>13972</v>
      </c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t="s">
        <v>14044</v>
      </c>
      <c r="MN11" t="s">
        <v>14098</v>
      </c>
      <c r="MO11" s="1"/>
      <c r="MP11" t="s">
        <v>14160</v>
      </c>
      <c r="MQ11" t="s">
        <v>14214</v>
      </c>
      <c r="MR11" s="1"/>
      <c r="MS11" t="s">
        <v>14277</v>
      </c>
      <c r="MT11" t="s">
        <v>14325</v>
      </c>
      <c r="MU11" t="s">
        <v>14373</v>
      </c>
      <c r="MV11" t="s">
        <v>14419</v>
      </c>
      <c r="MW11" t="s">
        <v>14475</v>
      </c>
      <c r="MX11" s="1"/>
      <c r="MY11" t="s">
        <v>14534</v>
      </c>
      <c r="MZ11" t="s">
        <v>14596</v>
      </c>
      <c r="NA11" t="s">
        <v>14658</v>
      </c>
      <c r="NB11" s="1"/>
      <c r="NC11" t="s">
        <v>14721</v>
      </c>
      <c r="ND11" t="s">
        <v>14783</v>
      </c>
      <c r="NE11" t="s">
        <v>14845</v>
      </c>
      <c r="NF11" s="1"/>
      <c r="NG11" t="s">
        <v>14908</v>
      </c>
      <c r="NH11" t="s">
        <v>14965</v>
      </c>
      <c r="NI11" t="s">
        <v>15021</v>
      </c>
      <c r="NJ11" t="s">
        <v>15078</v>
      </c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t="s">
        <v>15151</v>
      </c>
      <c r="NW11" t="s">
        <v>15209</v>
      </c>
      <c r="NX11" t="s">
        <v>15264</v>
      </c>
      <c r="NY11" s="1"/>
      <c r="NZ11" s="1"/>
      <c r="OA11" s="1"/>
      <c r="OB11" t="s">
        <v>15329</v>
      </c>
      <c r="OC11" t="s">
        <v>15386</v>
      </c>
      <c r="OD11" t="s">
        <v>15427</v>
      </c>
      <c r="OE11" t="s">
        <v>15486</v>
      </c>
      <c r="OF11" t="s">
        <v>15546</v>
      </c>
      <c r="OG11" t="s">
        <v>15608</v>
      </c>
      <c r="OH11" t="s">
        <v>15670</v>
      </c>
      <c r="OI11" t="s">
        <v>15732</v>
      </c>
      <c r="OJ11" t="s">
        <v>15794</v>
      </c>
      <c r="OK11" t="s">
        <v>15856</v>
      </c>
      <c r="OL11" s="1"/>
      <c r="OM11" t="s">
        <v>15917</v>
      </c>
      <c r="ON11" t="s">
        <v>15979</v>
      </c>
      <c r="OO11" t="s">
        <v>16039</v>
      </c>
      <c r="OP11" t="s">
        <v>16099</v>
      </c>
      <c r="OQ11" t="s">
        <v>16161</v>
      </c>
      <c r="OR11" t="s">
        <v>16223</v>
      </c>
      <c r="OS11" t="s">
        <v>16285</v>
      </c>
      <c r="OT11" t="s">
        <v>16347</v>
      </c>
      <c r="OU11" t="s">
        <v>16407</v>
      </c>
      <c r="OV11" t="s">
        <v>16467</v>
      </c>
      <c r="OW11" s="1"/>
      <c r="OX11" t="s">
        <v>16528</v>
      </c>
      <c r="OY11" t="s">
        <v>16590</v>
      </c>
      <c r="OZ11" t="s">
        <v>16652</v>
      </c>
      <c r="PA11" t="s">
        <v>16714</v>
      </c>
      <c r="PB11" t="s">
        <v>16776</v>
      </c>
      <c r="PC11" t="s">
        <v>16838</v>
      </c>
      <c r="PD11" t="s">
        <v>16900</v>
      </c>
      <c r="PE11" t="s">
        <v>16962</v>
      </c>
      <c r="PF11" t="s">
        <v>17024</v>
      </c>
      <c r="PG11" t="s">
        <v>17086</v>
      </c>
      <c r="PH11" s="1"/>
      <c r="PI11" t="s">
        <v>17147</v>
      </c>
      <c r="PJ11" t="s">
        <v>17209</v>
      </c>
      <c r="PK11" s="1"/>
      <c r="PL11" t="s">
        <v>17270</v>
      </c>
      <c r="PM11" t="s">
        <v>17332</v>
      </c>
      <c r="PN11" s="1"/>
      <c r="PO11" t="s">
        <v>17393</v>
      </c>
      <c r="PP11" t="s">
        <v>17455</v>
      </c>
      <c r="PQ11" s="1"/>
      <c r="PR11" t="s">
        <v>17516</v>
      </c>
      <c r="PS11" t="s">
        <v>17578</v>
      </c>
      <c r="PT11" s="1"/>
      <c r="PU11" t="s">
        <v>17639</v>
      </c>
      <c r="PV11" t="s">
        <v>17701</v>
      </c>
      <c r="PW11" s="1"/>
      <c r="PX11" t="s">
        <v>17762</v>
      </c>
      <c r="PY11" t="s">
        <v>17824</v>
      </c>
      <c r="PZ11" s="1"/>
      <c r="QA11" t="s">
        <v>17885</v>
      </c>
      <c r="QB11" t="s">
        <v>17947</v>
      </c>
      <c r="QC11" t="s">
        <v>18009</v>
      </c>
      <c r="QD11" s="1"/>
      <c r="QE11" t="s">
        <v>18070</v>
      </c>
      <c r="QF11" t="s">
        <v>18132</v>
      </c>
      <c r="QG11" s="1"/>
      <c r="QH11" t="s">
        <v>18193</v>
      </c>
      <c r="QI11" t="s">
        <v>18255</v>
      </c>
      <c r="QJ11" t="s">
        <v>18317</v>
      </c>
      <c r="QK11" t="s">
        <v>18379</v>
      </c>
      <c r="QL11" t="s">
        <v>18441</v>
      </c>
      <c r="QM11" t="s">
        <v>18479</v>
      </c>
      <c r="QN11" s="1">
        <v>1</v>
      </c>
      <c r="QO11" t="s">
        <v>18520</v>
      </c>
      <c r="QP11" t="s">
        <v>18581</v>
      </c>
      <c r="QQ11" t="s">
        <v>18643</v>
      </c>
      <c r="QR11" t="s">
        <v>18704</v>
      </c>
      <c r="QS11" t="s">
        <v>18745</v>
      </c>
      <c r="QT11" t="s">
        <v>18800</v>
      </c>
      <c r="QU11" t="s">
        <v>18857</v>
      </c>
      <c r="QV11" t="s">
        <v>18917</v>
      </c>
      <c r="QW11" t="s">
        <v>18978</v>
      </c>
      <c r="QX11" t="s">
        <v>19040</v>
      </c>
      <c r="QY11" t="s">
        <v>19102</v>
      </c>
      <c r="QZ11" t="s">
        <v>19164</v>
      </c>
      <c r="RA11" t="s">
        <v>19226</v>
      </c>
      <c r="RB11" t="s">
        <v>19288</v>
      </c>
      <c r="RC11" t="s">
        <v>19350</v>
      </c>
      <c r="RD11" t="s">
        <v>19412</v>
      </c>
      <c r="RE11" t="s">
        <v>19474</v>
      </c>
      <c r="RF11" t="s">
        <v>19536</v>
      </c>
      <c r="RG11" t="s">
        <v>19598</v>
      </c>
      <c r="RH11" t="s">
        <v>19660</v>
      </c>
      <c r="RI11" t="s">
        <v>19722</v>
      </c>
      <c r="RJ11" t="s">
        <v>19784</v>
      </c>
      <c r="RK11" t="s">
        <v>19846</v>
      </c>
      <c r="RL11" t="s">
        <v>19908</v>
      </c>
      <c r="RM11" t="s">
        <v>19970</v>
      </c>
      <c r="RN11" t="s">
        <v>20032</v>
      </c>
      <c r="RO11" t="s">
        <v>20094</v>
      </c>
      <c r="RP11" t="s">
        <v>20156</v>
      </c>
      <c r="RQ11" t="s">
        <v>20218</v>
      </c>
      <c r="RR11" t="s">
        <v>20280</v>
      </c>
      <c r="RS11" t="s">
        <v>20342</v>
      </c>
      <c r="RT11" t="s">
        <v>20404</v>
      </c>
      <c r="RU11" t="s">
        <v>20466</v>
      </c>
      <c r="RV11" t="s">
        <v>20528</v>
      </c>
      <c r="RW11" t="s">
        <v>20590</v>
      </c>
      <c r="RX11" t="s">
        <v>20652</v>
      </c>
      <c r="RY11" t="s">
        <v>20714</v>
      </c>
      <c r="RZ11" t="s">
        <v>20776</v>
      </c>
      <c r="SA11" t="s">
        <v>20838</v>
      </c>
      <c r="SB11" t="s">
        <v>20900</v>
      </c>
      <c r="SC11" t="s">
        <v>20962</v>
      </c>
      <c r="SD11" t="s">
        <v>21024</v>
      </c>
      <c r="SE11" t="s">
        <v>21086</v>
      </c>
      <c r="SF11" t="s">
        <v>21148</v>
      </c>
      <c r="SG11" t="s">
        <v>21210</v>
      </c>
      <c r="SH11" t="s">
        <v>21272</v>
      </c>
      <c r="SI11" t="s">
        <v>21334</v>
      </c>
      <c r="SJ11" t="s">
        <v>21396</v>
      </c>
      <c r="SK11" t="s">
        <v>21458</v>
      </c>
      <c r="SL11" t="s">
        <v>21520</v>
      </c>
      <c r="SM11" t="s">
        <v>21582</v>
      </c>
      <c r="SN11" t="s">
        <v>21644</v>
      </c>
      <c r="SO11" t="s">
        <v>21706</v>
      </c>
      <c r="SP11" t="s">
        <v>21739</v>
      </c>
      <c r="SQ11" t="s">
        <v>21798</v>
      </c>
      <c r="SR11" t="s">
        <v>21860</v>
      </c>
      <c r="SS11" t="s">
        <v>21922</v>
      </c>
      <c r="ST11" t="s">
        <v>21984</v>
      </c>
      <c r="SU11" t="s">
        <v>22046</v>
      </c>
      <c r="SV11" t="s">
        <v>22108</v>
      </c>
      <c r="SW11" t="s">
        <v>22170</v>
      </c>
      <c r="SX11" t="s">
        <v>22232</v>
      </c>
      <c r="SY11" t="s">
        <v>22294</v>
      </c>
      <c r="SZ11" t="s">
        <v>22356</v>
      </c>
      <c r="TA11" t="s">
        <v>22418</v>
      </c>
      <c r="TB11" t="s">
        <v>22480</v>
      </c>
      <c r="TC11" t="s">
        <v>22542</v>
      </c>
      <c r="TD11" t="s">
        <v>22604</v>
      </c>
      <c r="TE11" t="s">
        <v>22666</v>
      </c>
      <c r="TF11" t="s">
        <v>22728</v>
      </c>
      <c r="TG11" t="s">
        <v>22790</v>
      </c>
      <c r="TH11" t="s">
        <v>22852</v>
      </c>
      <c r="TI11" t="s">
        <v>22914</v>
      </c>
      <c r="TJ11" t="s">
        <v>22976</v>
      </c>
      <c r="TK11" t="s">
        <v>23038</v>
      </c>
      <c r="TL11" t="s">
        <v>23100</v>
      </c>
      <c r="TM11" t="s">
        <v>23162</v>
      </c>
      <c r="TN11" t="s">
        <v>23224</v>
      </c>
      <c r="TO11" t="s">
        <v>23286</v>
      </c>
      <c r="TP11" t="s">
        <v>23348</v>
      </c>
      <c r="TQ11" t="s">
        <v>23410</v>
      </c>
      <c r="TR11" t="s">
        <v>23472</v>
      </c>
      <c r="TS11" t="s">
        <v>23534</v>
      </c>
      <c r="TT11" t="s">
        <v>23596</v>
      </c>
      <c r="TU11" t="s">
        <v>23658</v>
      </c>
      <c r="TV11" t="s">
        <v>23720</v>
      </c>
      <c r="TW11" t="s">
        <v>23782</v>
      </c>
      <c r="TX11" t="s">
        <v>23844</v>
      </c>
      <c r="TY11" t="s">
        <v>23906</v>
      </c>
      <c r="TZ11" t="s">
        <v>23968</v>
      </c>
      <c r="UA11" t="s">
        <v>24014</v>
      </c>
      <c r="UB11" t="s">
        <v>24070</v>
      </c>
      <c r="UC11" t="s">
        <v>24127</v>
      </c>
      <c r="UD11" t="s">
        <v>24177</v>
      </c>
      <c r="UE11" t="s">
        <v>24233</v>
      </c>
      <c r="UF11" t="s">
        <v>24293</v>
      </c>
      <c r="UG11" t="s">
        <v>24340</v>
      </c>
      <c r="UH11" t="s">
        <v>24395</v>
      </c>
      <c r="UI11" t="s">
        <v>24454</v>
      </c>
      <c r="UJ11" t="s">
        <v>24501</v>
      </c>
      <c r="UK11" t="s">
        <v>24556</v>
      </c>
      <c r="UL11" t="s">
        <v>24615</v>
      </c>
      <c r="UM11" t="s">
        <v>24662</v>
      </c>
      <c r="UN11" t="s">
        <v>24718</v>
      </c>
      <c r="UO11" t="s">
        <v>24776</v>
      </c>
      <c r="UP11" t="s">
        <v>24826</v>
      </c>
      <c r="UQ11" t="s">
        <v>24884</v>
      </c>
      <c r="UR11" t="s">
        <v>24945</v>
      </c>
      <c r="US11" t="s">
        <v>24989</v>
      </c>
      <c r="UT11" t="s">
        <v>25048</v>
      </c>
      <c r="UU11" t="s">
        <v>25110</v>
      </c>
      <c r="UV11" t="s">
        <v>25172</v>
      </c>
      <c r="UW11" t="s">
        <v>25234</v>
      </c>
      <c r="UX11" t="s">
        <v>25296</v>
      </c>
      <c r="UY11" t="s">
        <v>25358</v>
      </c>
      <c r="UZ11" t="s">
        <v>25420</v>
      </c>
      <c r="VA11" t="s">
        <v>25458</v>
      </c>
      <c r="VB11" s="1"/>
      <c r="VC11" t="s">
        <v>25482</v>
      </c>
      <c r="VD11" s="1"/>
      <c r="VE11" t="s">
        <v>25542</v>
      </c>
      <c r="VF11" t="s">
        <v>25604</v>
      </c>
      <c r="VG11" t="s">
        <v>25666</v>
      </c>
      <c r="VH11" t="s">
        <v>25728</v>
      </c>
      <c r="VI11" t="s">
        <v>25790</v>
      </c>
      <c r="VJ11" s="1"/>
      <c r="VK11" t="s">
        <v>25853</v>
      </c>
      <c r="VL11" s="1"/>
      <c r="VM11" t="s">
        <v>25916</v>
      </c>
      <c r="VN11" t="s">
        <v>25958</v>
      </c>
      <c r="VO11" s="1"/>
      <c r="VP11" t="s">
        <v>26019</v>
      </c>
      <c r="VQ11" t="s">
        <v>26059</v>
      </c>
      <c r="VR11" s="1">
        <v>999</v>
      </c>
      <c r="VS11" t="s">
        <v>26099</v>
      </c>
      <c r="VT11" s="1"/>
      <c r="VU11" t="s">
        <v>26151</v>
      </c>
      <c r="VV11" s="1"/>
      <c r="VW11" s="1"/>
      <c r="VX11" s="1"/>
      <c r="VY11" s="1"/>
      <c r="VZ11" s="1"/>
      <c r="WA11" t="s">
        <v>26199</v>
      </c>
      <c r="WB11" t="s">
        <v>26257</v>
      </c>
      <c r="WC11" t="s">
        <v>26319</v>
      </c>
      <c r="WD11" t="s">
        <v>26375</v>
      </c>
      <c r="WE11" t="s">
        <v>26436</v>
      </c>
      <c r="WF11" t="s">
        <v>26472</v>
      </c>
      <c r="WG11" t="s">
        <v>26520</v>
      </c>
      <c r="WH11" t="s">
        <v>26578</v>
      </c>
      <c r="WI11" t="s">
        <v>26640</v>
      </c>
      <c r="WJ11" t="s">
        <v>26702</v>
      </c>
      <c r="WK11" t="s">
        <v>26753</v>
      </c>
      <c r="WL11" t="s">
        <v>26791</v>
      </c>
      <c r="WM11" t="s">
        <v>26835</v>
      </c>
      <c r="WN11" t="s">
        <v>26894</v>
      </c>
      <c r="WO11" t="s">
        <v>26956</v>
      </c>
      <c r="WP11" t="s">
        <v>27016</v>
      </c>
      <c r="WQ11" t="s">
        <v>27063</v>
      </c>
      <c r="WR11" t="s">
        <v>27125</v>
      </c>
      <c r="WS11" t="s">
        <v>27179</v>
      </c>
      <c r="WT11" t="s">
        <v>27240</v>
      </c>
      <c r="WU11" t="s">
        <v>27302</v>
      </c>
      <c r="WV11" t="s">
        <v>27364</v>
      </c>
      <c r="WW11" t="s">
        <v>27426</v>
      </c>
      <c r="WX11" t="s">
        <v>27488</v>
      </c>
      <c r="WY11" t="s">
        <v>27549</v>
      </c>
      <c r="WZ11" t="s">
        <v>27611</v>
      </c>
      <c r="XA11" t="s">
        <v>27673</v>
      </c>
      <c r="XB11" t="s">
        <v>27734</v>
      </c>
      <c r="XC11" t="s">
        <v>27796</v>
      </c>
      <c r="XD11" t="s">
        <v>27858</v>
      </c>
      <c r="XE11" t="s">
        <v>27920</v>
      </c>
      <c r="XF11" t="s">
        <v>27979</v>
      </c>
      <c r="XG11" t="s">
        <v>28039</v>
      </c>
      <c r="XH11" t="s">
        <v>28099</v>
      </c>
      <c r="XI11" t="s">
        <v>28158</v>
      </c>
      <c r="XJ11" t="s">
        <v>28220</v>
      </c>
      <c r="XK11" t="s">
        <v>28279</v>
      </c>
      <c r="XL11" t="s">
        <v>28338</v>
      </c>
      <c r="XM11" t="s">
        <v>28400</v>
      </c>
      <c r="XN11" t="s">
        <v>28460</v>
      </c>
      <c r="XO11" t="s">
        <v>28522</v>
      </c>
      <c r="XP11" t="s">
        <v>28581</v>
      </c>
      <c r="XQ11" t="s">
        <v>28643</v>
      </c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t="s">
        <v>28714</v>
      </c>
      <c r="YD11" t="s">
        <v>28776</v>
      </c>
      <c r="YE11" s="1"/>
      <c r="YF11" t="s">
        <v>28837</v>
      </c>
      <c r="YG11" t="s">
        <v>28899</v>
      </c>
      <c r="YH11" s="1"/>
      <c r="YI11" t="s">
        <v>28959</v>
      </c>
      <c r="YJ11" t="s">
        <v>29021</v>
      </c>
      <c r="YK11" t="s">
        <v>29080</v>
      </c>
      <c r="YL11" t="s">
        <v>29139</v>
      </c>
      <c r="YM11" t="s">
        <v>29198</v>
      </c>
      <c r="YN11" s="1"/>
      <c r="YO11" t="s">
        <v>29259</v>
      </c>
      <c r="YP11" t="s">
        <v>29321</v>
      </c>
      <c r="YQ11" t="s">
        <v>29383</v>
      </c>
      <c r="YR11" s="1"/>
      <c r="YS11" t="s">
        <v>29446</v>
      </c>
      <c r="YT11" t="s">
        <v>29508</v>
      </c>
      <c r="YU11" t="s">
        <v>29570</v>
      </c>
      <c r="YV11" s="1"/>
      <c r="YW11" t="s">
        <v>29633</v>
      </c>
      <c r="YX11" t="s">
        <v>29695</v>
      </c>
      <c r="YY11" t="s">
        <v>29757</v>
      </c>
      <c r="YZ11" s="1"/>
      <c r="ZA11" t="s">
        <v>29820</v>
      </c>
      <c r="ZB11" t="s">
        <v>29882</v>
      </c>
      <c r="ZC11" t="s">
        <v>29943</v>
      </c>
      <c r="ZD11" t="s">
        <v>30003</v>
      </c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t="s">
        <v>30073</v>
      </c>
      <c r="ZQ11" t="s">
        <v>30135</v>
      </c>
      <c r="ZR11" t="s">
        <v>30196</v>
      </c>
      <c r="ZS11" s="1"/>
      <c r="ZT11" s="1"/>
      <c r="ZU11" s="1"/>
      <c r="ZV11" t="s">
        <v>30260</v>
      </c>
      <c r="ZW11" t="s">
        <v>30322</v>
      </c>
      <c r="ZX11" s="1"/>
      <c r="ZY11" s="1"/>
      <c r="ZZ11" t="s">
        <v>30385</v>
      </c>
      <c r="AAA11" t="s">
        <v>30444</v>
      </c>
      <c r="AAB11" t="s">
        <v>30506</v>
      </c>
      <c r="AAC11" t="s">
        <v>30568</v>
      </c>
      <c r="AAD11" s="1">
        <v>0</v>
      </c>
      <c r="AAE11" t="s">
        <v>30623</v>
      </c>
      <c r="AAF11" t="s">
        <v>30678</v>
      </c>
      <c r="AAG11" t="s">
        <v>30735</v>
      </c>
      <c r="AAH11" s="1"/>
      <c r="AAI11" t="s">
        <v>30795</v>
      </c>
      <c r="AAJ11" t="s">
        <v>30849</v>
      </c>
      <c r="AAK11" t="s">
        <v>30910</v>
      </c>
      <c r="AAL11" t="s">
        <v>30972</v>
      </c>
      <c r="AAM11" t="s">
        <v>31034</v>
      </c>
      <c r="AAN11" s="1"/>
      <c r="AAO11" t="s">
        <v>31097</v>
      </c>
      <c r="AAP11" s="1"/>
      <c r="AAQ11" t="s">
        <v>31160</v>
      </c>
      <c r="AAR11" t="s">
        <v>31222</v>
      </c>
      <c r="AAS11" t="s">
        <v>31284</v>
      </c>
      <c r="AAT11" s="1"/>
      <c r="AAU11" t="s">
        <v>31347</v>
      </c>
      <c r="AAV11" s="1"/>
      <c r="AAW11" t="s">
        <v>31410</v>
      </c>
      <c r="AAX11" t="s">
        <v>31472</v>
      </c>
      <c r="AAY11" t="s">
        <v>31534</v>
      </c>
      <c r="AAZ11" s="1"/>
      <c r="ABA11" t="s">
        <v>31597</v>
      </c>
      <c r="ABB11" s="1"/>
      <c r="ABC11" t="s">
        <v>31660</v>
      </c>
      <c r="ABD11" t="s">
        <v>31722</v>
      </c>
      <c r="ABE11" t="s">
        <v>31784</v>
      </c>
      <c r="ABF11" s="1"/>
      <c r="ABG11" t="s">
        <v>31847</v>
      </c>
      <c r="ABH11" s="1"/>
      <c r="ABI11" t="s">
        <v>31910</v>
      </c>
      <c r="ABJ11" t="s">
        <v>31972</v>
      </c>
      <c r="ABK11" t="s">
        <v>32034</v>
      </c>
      <c r="ABL11" s="1"/>
      <c r="ABM11" t="s">
        <v>32097</v>
      </c>
      <c r="ABN11" s="1"/>
      <c r="ABO11" t="s">
        <v>32160</v>
      </c>
      <c r="ABP11" s="1">
        <v>0</v>
      </c>
      <c r="ABQ11" t="s">
        <v>32218</v>
      </c>
      <c r="ABR11" s="1"/>
      <c r="ABS11" t="s">
        <v>32278</v>
      </c>
      <c r="ABT11" t="s">
        <v>32340</v>
      </c>
      <c r="ABU11" s="1"/>
      <c r="ABV11" t="s">
        <v>32403</v>
      </c>
      <c r="ABW11" t="s">
        <v>32465</v>
      </c>
      <c r="ABX11" t="s">
        <v>32527</v>
      </c>
      <c r="ABY11" t="s">
        <v>32589</v>
      </c>
      <c r="ABZ11" s="1"/>
      <c r="ACA11" t="s">
        <v>32652</v>
      </c>
      <c r="ACB11" s="1"/>
      <c r="ACC11" t="s">
        <v>32715</v>
      </c>
      <c r="ACD11" t="s">
        <v>32777</v>
      </c>
      <c r="ACE11" s="1"/>
      <c r="ACF11" t="s">
        <v>32840</v>
      </c>
      <c r="ACG11" s="1"/>
      <c r="ACH11" t="s">
        <v>32903</v>
      </c>
      <c r="ACI11" t="s">
        <v>32965</v>
      </c>
      <c r="ACJ11" s="1"/>
      <c r="ACK11" t="s">
        <v>33028</v>
      </c>
      <c r="ACL11" s="1"/>
      <c r="ACM11" t="s">
        <v>33091</v>
      </c>
      <c r="ACN11" t="s">
        <v>33153</v>
      </c>
      <c r="ACO11" s="1"/>
      <c r="ACP11" t="s">
        <v>33216</v>
      </c>
      <c r="ACQ11" s="1"/>
      <c r="ACR11" t="s">
        <v>33279</v>
      </c>
      <c r="ACS11" t="s">
        <v>33341</v>
      </c>
      <c r="ACT11" s="1"/>
      <c r="ACU11" t="s">
        <v>33404</v>
      </c>
      <c r="ACV11" s="1"/>
      <c r="ACW11" t="s">
        <v>33467</v>
      </c>
      <c r="ACX11" t="s">
        <v>33529</v>
      </c>
      <c r="ACY11" s="1"/>
      <c r="ACZ11" t="s">
        <v>33592</v>
      </c>
      <c r="ADA11" s="1"/>
      <c r="ADB11" t="s">
        <v>33655</v>
      </c>
      <c r="ADC11" t="s">
        <v>33717</v>
      </c>
      <c r="ADD11" s="1"/>
      <c r="ADE11" t="s">
        <v>33780</v>
      </c>
      <c r="ADF11" s="1"/>
      <c r="ADG11" t="s">
        <v>33843</v>
      </c>
      <c r="ADH11" t="s">
        <v>33905</v>
      </c>
      <c r="ADI11" s="1"/>
      <c r="ADJ11" t="s">
        <v>33968</v>
      </c>
      <c r="ADK11" s="1"/>
      <c r="ADL11" t="s">
        <v>34031</v>
      </c>
      <c r="ADM11" t="s">
        <v>34093</v>
      </c>
      <c r="ADN11" s="1"/>
      <c r="ADO11" t="s">
        <v>34156</v>
      </c>
      <c r="ADP11" s="1"/>
      <c r="ADQ11" t="s">
        <v>34219</v>
      </c>
      <c r="ADR11" t="s">
        <v>34281</v>
      </c>
      <c r="ADS11" s="1"/>
      <c r="ADT11" t="s">
        <v>34344</v>
      </c>
      <c r="ADU11" s="1"/>
      <c r="ADV11" t="s">
        <v>34407</v>
      </c>
      <c r="ADW11" t="s">
        <v>34469</v>
      </c>
      <c r="ADX11" s="1"/>
      <c r="ADY11" t="s">
        <v>34532</v>
      </c>
      <c r="ADZ11" s="1"/>
      <c r="AEA11" t="s">
        <v>34595</v>
      </c>
      <c r="AEB11" t="s">
        <v>34657</v>
      </c>
      <c r="AEC11" s="1"/>
      <c r="AED11" t="s">
        <v>34720</v>
      </c>
      <c r="AEE11" s="1"/>
      <c r="AEF11" t="s">
        <v>34783</v>
      </c>
      <c r="AEG11" s="1"/>
      <c r="AEH11" t="s">
        <v>34845</v>
      </c>
      <c r="AEI11" t="s">
        <v>34906</v>
      </c>
      <c r="AEJ11" t="s">
        <v>34968</v>
      </c>
      <c r="AEK11" s="1"/>
      <c r="AEL11" t="s">
        <v>35031</v>
      </c>
      <c r="AEM11" t="s">
        <v>35093</v>
      </c>
      <c r="AEN11" t="s">
        <v>35155</v>
      </c>
      <c r="AEO11" t="s">
        <v>35217</v>
      </c>
      <c r="AEP11" t="s">
        <v>35279</v>
      </c>
      <c r="AEQ11" s="1"/>
      <c r="AER11" t="s">
        <v>35342</v>
      </c>
      <c r="AES11" s="1"/>
      <c r="AET11" t="s">
        <v>35405</v>
      </c>
      <c r="AEU11" t="s">
        <v>35467</v>
      </c>
      <c r="AEV11" t="s">
        <v>35529</v>
      </c>
      <c r="AEW11" s="1"/>
      <c r="AEX11" t="s">
        <v>35592</v>
      </c>
      <c r="AEY11" s="1"/>
      <c r="AEZ11" t="s">
        <v>35655</v>
      </c>
      <c r="AFA11" t="s">
        <v>35717</v>
      </c>
      <c r="AFB11" t="s">
        <v>35779</v>
      </c>
      <c r="AFC11" s="1"/>
      <c r="AFD11" t="s">
        <v>35842</v>
      </c>
      <c r="AFE11" s="1"/>
      <c r="AFF11" t="s">
        <v>35905</v>
      </c>
      <c r="AFG11" t="s">
        <v>35967</v>
      </c>
      <c r="AFH11" t="s">
        <v>36029</v>
      </c>
      <c r="AFI11" s="1"/>
      <c r="AFJ11" t="s">
        <v>36092</v>
      </c>
      <c r="AFK11" s="1"/>
      <c r="AFL11" t="s">
        <v>36155</v>
      </c>
      <c r="AFM11" t="s">
        <v>36217</v>
      </c>
      <c r="AFN11" t="s">
        <v>36279</v>
      </c>
      <c r="AFO11" s="1"/>
      <c r="AFP11" t="s">
        <v>36342</v>
      </c>
      <c r="AFQ11" s="1"/>
      <c r="AFR11" t="s">
        <v>36405</v>
      </c>
      <c r="AFS11" t="s">
        <v>36467</v>
      </c>
      <c r="AFT11" t="s">
        <v>36529</v>
      </c>
      <c r="AFU11" s="1"/>
      <c r="AFV11" t="s">
        <v>36592</v>
      </c>
      <c r="AFW11" s="1"/>
      <c r="AFX11" t="s">
        <v>36655</v>
      </c>
      <c r="AFY11" t="s">
        <v>36717</v>
      </c>
      <c r="AFZ11" t="s">
        <v>36779</v>
      </c>
      <c r="AGA11" s="1"/>
      <c r="AGB11" t="s">
        <v>36842</v>
      </c>
      <c r="AGC11" s="1"/>
      <c r="AGD11" t="s">
        <v>36905</v>
      </c>
      <c r="AGE11" t="s">
        <v>36958</v>
      </c>
      <c r="AGF11" t="s">
        <v>37018</v>
      </c>
      <c r="AGG11" t="s">
        <v>37079</v>
      </c>
      <c r="AGH11" t="s">
        <v>37136</v>
      </c>
      <c r="AGI11" t="s">
        <v>37190</v>
      </c>
      <c r="AGJ11" t="s">
        <v>37238</v>
      </c>
      <c r="AGK11" t="s">
        <v>37286</v>
      </c>
      <c r="AGL11" s="1">
        <v>0</v>
      </c>
      <c r="AGM11" s="1">
        <v>0</v>
      </c>
      <c r="AGN11" s="1">
        <v>0</v>
      </c>
      <c r="AGO11" s="1">
        <v>1</v>
      </c>
      <c r="AGP11" s="1"/>
      <c r="AGQ11" t="s">
        <v>37350</v>
      </c>
      <c r="AGR11" t="s">
        <v>37412</v>
      </c>
      <c r="AGS11" s="1"/>
      <c r="AGT11" t="s">
        <v>37474</v>
      </c>
      <c r="AGU11" t="s">
        <v>37536</v>
      </c>
      <c r="AGV11" s="1"/>
      <c r="AGW11" t="s">
        <v>37599</v>
      </c>
      <c r="AGX11" t="s">
        <v>37661</v>
      </c>
      <c r="AGY11" s="1">
        <v>0</v>
      </c>
      <c r="AGZ11" t="s">
        <v>37720</v>
      </c>
      <c r="AHA11" t="s">
        <v>37780</v>
      </c>
      <c r="AHB11" s="1">
        <v>0</v>
      </c>
      <c r="AHC11" t="s">
        <v>37838</v>
      </c>
      <c r="AHD11" t="s">
        <v>37899</v>
      </c>
      <c r="AHE11" s="1">
        <v>0</v>
      </c>
      <c r="AHF11" t="s">
        <v>37958</v>
      </c>
      <c r="AHG11" t="s">
        <v>38018</v>
      </c>
      <c r="AHH11" t="s">
        <v>38073</v>
      </c>
      <c r="AHI11" t="s">
        <v>38129</v>
      </c>
      <c r="AHJ11" t="s">
        <v>38187</v>
      </c>
      <c r="AHK11" t="s">
        <v>38239</v>
      </c>
      <c r="AHL11" t="s">
        <v>38282</v>
      </c>
      <c r="AHM11" t="s">
        <v>38340</v>
      </c>
      <c r="AHN11" t="s">
        <v>38401</v>
      </c>
      <c r="AHO11" t="s">
        <v>38463</v>
      </c>
      <c r="AHP11" t="s">
        <v>38524</v>
      </c>
      <c r="AHQ11" s="1">
        <v>999</v>
      </c>
      <c r="AHR11" s="1"/>
      <c r="AHS11" s="1"/>
      <c r="AHT11" t="s">
        <v>38586</v>
      </c>
      <c r="AHU11" t="s">
        <v>38648</v>
      </c>
      <c r="AHV11" t="s">
        <v>38710</v>
      </c>
      <c r="AHW11" t="s">
        <v>38771</v>
      </c>
      <c r="AHX11" t="s">
        <v>38833</v>
      </c>
      <c r="AHY11" t="s">
        <v>38895</v>
      </c>
      <c r="AHZ11" t="s">
        <v>38957</v>
      </c>
      <c r="AIA11" t="s">
        <v>39019</v>
      </c>
      <c r="AIB11" t="s">
        <v>39081</v>
      </c>
      <c r="AIC11" t="s">
        <v>39143</v>
      </c>
      <c r="AID11" t="s">
        <v>39205</v>
      </c>
      <c r="AIE11" t="s">
        <v>39267</v>
      </c>
      <c r="AIF11" t="s">
        <v>39329</v>
      </c>
      <c r="AIG11" t="s">
        <v>39391</v>
      </c>
      <c r="AIH11" t="s">
        <v>39453</v>
      </c>
      <c r="AII11" t="s">
        <v>39515</v>
      </c>
      <c r="AIJ11" t="s">
        <v>39558</v>
      </c>
      <c r="AIK11" t="s">
        <v>39617</v>
      </c>
      <c r="AIL11" t="s">
        <v>39660</v>
      </c>
      <c r="AIM11" t="s">
        <v>39719</v>
      </c>
      <c r="AIN11" s="1">
        <v>2406061631</v>
      </c>
      <c r="AIO11" t="s">
        <v>39782</v>
      </c>
      <c r="AIP11" s="2">
        <f>VLOOKUP(AIO11,'[1]Evln data CMS OLD DRC SDS'!$AGF$1:$AHK$1206,32,0)</f>
        <v>58</v>
      </c>
      <c r="AIQ11" s="1"/>
      <c r="AIR11" s="1"/>
      <c r="AIS11" s="1"/>
      <c r="AIT11" t="s">
        <v>39843</v>
      </c>
      <c r="AIU11" s="1"/>
      <c r="AIV11" t="s">
        <v>39904</v>
      </c>
      <c r="AIW11" s="1"/>
      <c r="AIX11" s="1"/>
      <c r="AIY11" s="1"/>
      <c r="AIZ11" s="1"/>
      <c r="AJA11" s="1"/>
      <c r="AJB11" s="1"/>
      <c r="AJC11" s="1"/>
      <c r="AJD11" t="s">
        <v>39965</v>
      </c>
      <c r="AJE11" s="1"/>
      <c r="AJF11" s="1"/>
      <c r="AJG11" s="1"/>
      <c r="AJH11" s="1"/>
      <c r="AJI11" t="s">
        <v>40026</v>
      </c>
      <c r="AJJ11" t="s">
        <v>40087</v>
      </c>
      <c r="AJK11" s="1"/>
      <c r="AJL11" s="1"/>
      <c r="AJM11" t="s">
        <v>40148</v>
      </c>
      <c r="AJN11" s="1"/>
      <c r="AJO11" s="1"/>
      <c r="AJP11" t="s">
        <v>40209</v>
      </c>
      <c r="AJQ11" t="s">
        <v>40270</v>
      </c>
      <c r="AJR11" t="s">
        <v>40331</v>
      </c>
    </row>
    <row r="12" spans="1:954" x14ac:dyDescent="0.3">
      <c r="A12" s="2">
        <v>59</v>
      </c>
      <c r="B12" s="2">
        <v>11</v>
      </c>
      <c r="C12" t="s">
        <v>53</v>
      </c>
      <c r="G12" s="1"/>
      <c r="K12" t="s">
        <v>122</v>
      </c>
      <c r="L12" s="1"/>
      <c r="Q12" s="1">
        <v>21774</v>
      </c>
      <c r="R12" t="s">
        <v>190</v>
      </c>
      <c r="S12" t="s">
        <v>213</v>
      </c>
      <c r="U12" t="s">
        <v>273</v>
      </c>
      <c r="V12" t="s">
        <v>335</v>
      </c>
      <c r="W12" t="s">
        <v>341</v>
      </c>
      <c r="Y12" t="s">
        <v>400</v>
      </c>
      <c r="Z12" t="s">
        <v>462</v>
      </c>
      <c r="AA12" t="s">
        <v>490</v>
      </c>
      <c r="AD12" s="1"/>
      <c r="AL12" s="1"/>
      <c r="AM12" s="1"/>
      <c r="AN12" s="1"/>
      <c r="AO12" s="1"/>
      <c r="AP12" t="s">
        <v>524</v>
      </c>
      <c r="AR12" t="s">
        <v>538</v>
      </c>
      <c r="AS12" t="s">
        <v>593</v>
      </c>
      <c r="AV12" s="1"/>
      <c r="AW12" t="s">
        <v>633</v>
      </c>
      <c r="AX12" t="s">
        <v>659</v>
      </c>
      <c r="AY12" t="s">
        <v>683</v>
      </c>
      <c r="AZ12" t="s">
        <v>743</v>
      </c>
      <c r="BA12" t="s">
        <v>805</v>
      </c>
      <c r="BB12" t="s">
        <v>832</v>
      </c>
      <c r="BC12" t="s">
        <v>854</v>
      </c>
      <c r="BD12" t="s">
        <v>889</v>
      </c>
      <c r="BE12" t="s">
        <v>913</v>
      </c>
      <c r="BF12" t="s">
        <v>935</v>
      </c>
      <c r="BG12" t="s">
        <v>994</v>
      </c>
      <c r="BH12" s="1"/>
      <c r="BI12" t="s">
        <v>1034</v>
      </c>
      <c r="BJ12" t="s">
        <v>1065</v>
      </c>
      <c r="BK12" s="1"/>
      <c r="BL12" t="s">
        <v>1103</v>
      </c>
      <c r="BM12" t="s">
        <v>1164</v>
      </c>
      <c r="BN12" t="s">
        <v>1226</v>
      </c>
      <c r="BO12" s="1"/>
      <c r="BP12" t="s">
        <v>1289</v>
      </c>
      <c r="BQ12" t="s">
        <v>1351</v>
      </c>
      <c r="BR12" t="s">
        <v>1413</v>
      </c>
      <c r="BS12" t="s">
        <v>1475</v>
      </c>
      <c r="BT12" t="s">
        <v>1537</v>
      </c>
      <c r="BU12" t="s">
        <v>1599</v>
      </c>
      <c r="BV12" t="s">
        <v>1661</v>
      </c>
      <c r="BW12" t="s">
        <v>1723</v>
      </c>
      <c r="BX12" t="s">
        <v>1785</v>
      </c>
      <c r="BY12" t="s">
        <v>1847</v>
      </c>
      <c r="BZ12" t="s">
        <v>1909</v>
      </c>
      <c r="CA12" s="1"/>
      <c r="CB12" t="s">
        <v>1972</v>
      </c>
      <c r="CC12" t="s">
        <v>2034</v>
      </c>
      <c r="CD12" t="s">
        <v>2096</v>
      </c>
      <c r="CE12" t="s">
        <v>2158</v>
      </c>
      <c r="CF12" t="s">
        <v>2220</v>
      </c>
      <c r="CG12" t="s">
        <v>2282</v>
      </c>
      <c r="CH12" t="s">
        <v>2344</v>
      </c>
      <c r="CI12" t="s">
        <v>2406</v>
      </c>
      <c r="CJ12" t="s">
        <v>2468</v>
      </c>
      <c r="CK12" t="s">
        <v>2530</v>
      </c>
      <c r="CL12" t="s">
        <v>2592</v>
      </c>
      <c r="CM12" t="s">
        <v>2654</v>
      </c>
      <c r="CN12" s="1"/>
      <c r="CO12" s="1"/>
      <c r="CP12" t="s">
        <v>2718</v>
      </c>
      <c r="CQ12" s="1"/>
      <c r="CR12" t="s">
        <v>2781</v>
      </c>
      <c r="CS12" t="s">
        <v>2843</v>
      </c>
      <c r="CT12" t="s">
        <v>2905</v>
      </c>
      <c r="CU12" t="s">
        <v>2967</v>
      </c>
      <c r="CV12" t="s">
        <v>3029</v>
      </c>
      <c r="CW12" t="s">
        <v>3091</v>
      </c>
      <c r="CX12" t="s">
        <v>3153</v>
      </c>
      <c r="CY12" t="s">
        <v>3215</v>
      </c>
      <c r="CZ12" t="s">
        <v>3277</v>
      </c>
      <c r="DA12" s="1"/>
      <c r="DB12" t="s">
        <v>3340</v>
      </c>
      <c r="DC12" s="1"/>
      <c r="DD12" t="s">
        <v>3403</v>
      </c>
      <c r="DE12" t="s">
        <v>3447</v>
      </c>
      <c r="DF12" t="s">
        <v>3506</v>
      </c>
      <c r="DG12" t="s">
        <v>3544</v>
      </c>
      <c r="DH12" t="s">
        <v>3579</v>
      </c>
      <c r="DI12" t="s">
        <v>3618</v>
      </c>
      <c r="DJ12" t="s">
        <v>3666</v>
      </c>
      <c r="DK12" t="s">
        <v>3728</v>
      </c>
      <c r="DL12" t="s">
        <v>3762</v>
      </c>
      <c r="DM12" s="1"/>
      <c r="DN12" t="s">
        <v>3816</v>
      </c>
      <c r="DO12" t="s">
        <v>3870</v>
      </c>
      <c r="DP12" t="s">
        <v>3930</v>
      </c>
      <c r="DQ12" s="1"/>
      <c r="DR12" t="s">
        <v>3987</v>
      </c>
      <c r="DS12" t="s">
        <v>4045</v>
      </c>
      <c r="DT12" t="s">
        <v>4105</v>
      </c>
      <c r="DU12" t="s">
        <v>4165</v>
      </c>
      <c r="DV12" s="1"/>
      <c r="DW12" t="s">
        <v>4226</v>
      </c>
      <c r="DX12" t="s">
        <v>4286</v>
      </c>
      <c r="DY12" t="s">
        <v>4348</v>
      </c>
      <c r="DZ12" t="s">
        <v>4410</v>
      </c>
      <c r="EA12" s="1"/>
      <c r="EB12" t="s">
        <v>4473</v>
      </c>
      <c r="EC12" t="s">
        <v>4535</v>
      </c>
      <c r="ED12" t="s">
        <v>4597</v>
      </c>
      <c r="EE12" t="s">
        <v>4659</v>
      </c>
      <c r="EF12" s="1"/>
      <c r="EG12" t="s">
        <v>4722</v>
      </c>
      <c r="EH12" t="s">
        <v>4784</v>
      </c>
      <c r="EI12" t="s">
        <v>4846</v>
      </c>
      <c r="EJ12" t="s">
        <v>4908</v>
      </c>
      <c r="EK12" s="1"/>
      <c r="EL12" t="s">
        <v>4971</v>
      </c>
      <c r="EM12" t="s">
        <v>5033</v>
      </c>
      <c r="EN12" t="s">
        <v>5095</v>
      </c>
      <c r="EO12" t="s">
        <v>5157</v>
      </c>
      <c r="EP12" s="1"/>
      <c r="EQ12" t="s">
        <v>5220</v>
      </c>
      <c r="ER12" t="s">
        <v>5282</v>
      </c>
      <c r="ES12" s="1"/>
      <c r="ET12" t="s">
        <v>5339</v>
      </c>
      <c r="EU12" s="1"/>
      <c r="EV12" t="s">
        <v>5402</v>
      </c>
      <c r="EW12" t="s">
        <v>5464</v>
      </c>
      <c r="EX12" t="s">
        <v>5526</v>
      </c>
      <c r="EY12" s="1"/>
      <c r="EZ12" t="s">
        <v>5589</v>
      </c>
      <c r="FA12" t="s">
        <v>5651</v>
      </c>
      <c r="FB12" t="s">
        <v>5713</v>
      </c>
      <c r="FC12" t="s">
        <v>5775</v>
      </c>
      <c r="FD12" s="1"/>
      <c r="FE12" t="s">
        <v>5838</v>
      </c>
      <c r="FF12" t="s">
        <v>5900</v>
      </c>
      <c r="FG12" t="s">
        <v>5962</v>
      </c>
      <c r="FH12" t="s">
        <v>6024</v>
      </c>
      <c r="FI12" s="1"/>
      <c r="FJ12" t="s">
        <v>6087</v>
      </c>
      <c r="FK12" t="s">
        <v>6149</v>
      </c>
      <c r="FL12" t="s">
        <v>6211</v>
      </c>
      <c r="FM12" t="s">
        <v>6273</v>
      </c>
      <c r="FN12" s="1"/>
      <c r="FO12" t="s">
        <v>6336</v>
      </c>
      <c r="FP12" t="s">
        <v>6398</v>
      </c>
      <c r="FQ12" t="s">
        <v>6460</v>
      </c>
      <c r="FR12" t="s">
        <v>6522</v>
      </c>
      <c r="FS12" s="1"/>
      <c r="FT12" t="s">
        <v>6585</v>
      </c>
      <c r="FU12" t="s">
        <v>6647</v>
      </c>
      <c r="FV12" t="s">
        <v>6709</v>
      </c>
      <c r="FW12" t="s">
        <v>6771</v>
      </c>
      <c r="FX12" s="1"/>
      <c r="FY12" t="s">
        <v>6834</v>
      </c>
      <c r="FZ12" t="s">
        <v>6896</v>
      </c>
      <c r="GA12" t="s">
        <v>6958</v>
      </c>
      <c r="GB12" t="s">
        <v>7020</v>
      </c>
      <c r="GC12" s="1"/>
      <c r="GD12" t="s">
        <v>7083</v>
      </c>
      <c r="GE12" t="s">
        <v>7145</v>
      </c>
      <c r="GF12" t="s">
        <v>7207</v>
      </c>
      <c r="GG12" t="s">
        <v>7269</v>
      </c>
      <c r="GH12" s="1"/>
      <c r="GI12" t="s">
        <v>7332</v>
      </c>
      <c r="GJ12" t="s">
        <v>7394</v>
      </c>
      <c r="GK12" t="s">
        <v>7456</v>
      </c>
      <c r="GL12" t="s">
        <v>7518</v>
      </c>
      <c r="GM12" s="1"/>
      <c r="GN12" t="s">
        <v>7581</v>
      </c>
      <c r="GO12" t="s">
        <v>7643</v>
      </c>
      <c r="GP12" t="s">
        <v>7705</v>
      </c>
      <c r="GQ12" t="s">
        <v>7767</v>
      </c>
      <c r="GR12" s="1"/>
      <c r="GS12" t="s">
        <v>7830</v>
      </c>
      <c r="GT12" t="s">
        <v>7892</v>
      </c>
      <c r="GU12" s="1"/>
      <c r="GV12" t="s">
        <v>7954</v>
      </c>
      <c r="GW12" t="s">
        <v>8014</v>
      </c>
      <c r="GX12" t="s">
        <v>8076</v>
      </c>
      <c r="GY12" s="1"/>
      <c r="GZ12" t="s">
        <v>8138</v>
      </c>
      <c r="HA12" t="s">
        <v>8199</v>
      </c>
      <c r="HB12" t="s">
        <v>8261</v>
      </c>
      <c r="HC12" t="s">
        <v>8323</v>
      </c>
      <c r="HD12" s="1"/>
      <c r="HE12" t="s">
        <v>8386</v>
      </c>
      <c r="HF12" t="s">
        <v>8448</v>
      </c>
      <c r="HG12" t="s">
        <v>8510</v>
      </c>
      <c r="HH12" t="s">
        <v>8572</v>
      </c>
      <c r="HI12" s="1"/>
      <c r="HJ12" t="s">
        <v>8635</v>
      </c>
      <c r="HK12" t="s">
        <v>8697</v>
      </c>
      <c r="HL12" t="s">
        <v>8759</v>
      </c>
      <c r="HM12" t="s">
        <v>8821</v>
      </c>
      <c r="HN12" s="1"/>
      <c r="HO12" t="s">
        <v>8884</v>
      </c>
      <c r="HP12" t="s">
        <v>8946</v>
      </c>
      <c r="HQ12" t="s">
        <v>9008</v>
      </c>
      <c r="HR12" t="s">
        <v>9070</v>
      </c>
      <c r="HS12" s="1"/>
      <c r="HT12" t="s">
        <v>9133</v>
      </c>
      <c r="HU12" t="s">
        <v>9195</v>
      </c>
      <c r="HV12" t="s">
        <v>9257</v>
      </c>
      <c r="HW12" t="s">
        <v>9319</v>
      </c>
      <c r="HX12" s="1"/>
      <c r="HY12" t="s">
        <v>9382</v>
      </c>
      <c r="HZ12" t="s">
        <v>9444</v>
      </c>
      <c r="IA12" t="s">
        <v>9506</v>
      </c>
      <c r="IB12" t="s">
        <v>9568</v>
      </c>
      <c r="IC12" s="1"/>
      <c r="ID12" t="s">
        <v>9631</v>
      </c>
      <c r="IE12" t="s">
        <v>9693</v>
      </c>
      <c r="IF12" t="s">
        <v>9755</v>
      </c>
      <c r="IG12" t="s">
        <v>9817</v>
      </c>
      <c r="IH12" s="1"/>
      <c r="II12" t="s">
        <v>9880</v>
      </c>
      <c r="IJ12" t="s">
        <v>9942</v>
      </c>
      <c r="IK12" t="s">
        <v>10004</v>
      </c>
      <c r="IL12" t="s">
        <v>10066</v>
      </c>
      <c r="IM12" s="1"/>
      <c r="IN12" t="s">
        <v>10129</v>
      </c>
      <c r="IO12" t="s">
        <v>10191</v>
      </c>
      <c r="IP12" t="s">
        <v>10253</v>
      </c>
      <c r="IQ12" t="s">
        <v>10315</v>
      </c>
      <c r="IR12" s="1"/>
      <c r="IS12" t="s">
        <v>10378</v>
      </c>
      <c r="IT12" t="s">
        <v>10440</v>
      </c>
      <c r="IU12" t="s">
        <v>10494</v>
      </c>
      <c r="IV12" s="1"/>
      <c r="IW12" s="1"/>
      <c r="IX12" s="1"/>
      <c r="IY12" s="1"/>
      <c r="IZ12" s="1"/>
      <c r="JA12" t="s">
        <v>10558</v>
      </c>
      <c r="JB12" t="s">
        <v>10620</v>
      </c>
      <c r="JC12" s="1"/>
      <c r="JD12" t="s">
        <v>10683</v>
      </c>
      <c r="JE12" t="s">
        <v>10745</v>
      </c>
      <c r="JF12" s="1"/>
      <c r="JG12" t="s">
        <v>10808</v>
      </c>
      <c r="JH12" t="s">
        <v>10870</v>
      </c>
      <c r="JI12" s="1"/>
      <c r="JJ12" t="s">
        <v>10928</v>
      </c>
      <c r="JK12" t="s">
        <v>10990</v>
      </c>
      <c r="JL12" s="1"/>
      <c r="JM12" t="s">
        <v>11048</v>
      </c>
      <c r="JN12" t="s">
        <v>11110</v>
      </c>
      <c r="JO12" s="1"/>
      <c r="JP12" t="s">
        <v>11167</v>
      </c>
      <c r="JQ12" t="s">
        <v>11229</v>
      </c>
      <c r="JR12" t="s">
        <v>11283</v>
      </c>
      <c r="JS12" t="s">
        <v>11342</v>
      </c>
      <c r="JT12" t="s">
        <v>11401</v>
      </c>
      <c r="JU12" t="s">
        <v>11463</v>
      </c>
      <c r="JV12" t="s">
        <v>11522</v>
      </c>
      <c r="JW12" t="s">
        <v>11582</v>
      </c>
      <c r="JX12" s="1"/>
      <c r="JY12" t="s">
        <v>11643</v>
      </c>
      <c r="JZ12" s="1"/>
      <c r="KA12" t="s">
        <v>11669</v>
      </c>
      <c r="KB12" t="s">
        <v>11715</v>
      </c>
      <c r="KC12" t="s">
        <v>11766</v>
      </c>
      <c r="KD12" s="1"/>
      <c r="KE12" t="s">
        <v>11829</v>
      </c>
      <c r="KF12" t="s">
        <v>11891</v>
      </c>
      <c r="KG12" t="s">
        <v>11953</v>
      </c>
      <c r="KH12" s="1"/>
      <c r="KI12" t="s">
        <v>12016</v>
      </c>
      <c r="KJ12" t="s">
        <v>12078</v>
      </c>
      <c r="KK12" s="1"/>
      <c r="KL12" t="s">
        <v>12141</v>
      </c>
      <c r="KM12" t="s">
        <v>12203</v>
      </c>
      <c r="KN12" s="1"/>
      <c r="KO12" t="s">
        <v>12266</v>
      </c>
      <c r="KP12" t="s">
        <v>12328</v>
      </c>
      <c r="KQ12" s="1"/>
      <c r="KR12" t="s">
        <v>12391</v>
      </c>
      <c r="KS12" t="s">
        <v>12453</v>
      </c>
      <c r="KT12" s="1"/>
      <c r="KU12" t="s">
        <v>12516</v>
      </c>
      <c r="KV12" t="s">
        <v>12578</v>
      </c>
      <c r="KW12" s="1"/>
      <c r="KX12" t="s">
        <v>12641</v>
      </c>
      <c r="KY12" t="s">
        <v>12703</v>
      </c>
      <c r="KZ12" s="1"/>
      <c r="LA12" t="s">
        <v>12766</v>
      </c>
      <c r="LB12" t="s">
        <v>12828</v>
      </c>
      <c r="LC12" s="1"/>
      <c r="LD12" t="s">
        <v>12891</v>
      </c>
      <c r="LE12" t="s">
        <v>12953</v>
      </c>
      <c r="LF12" s="1"/>
      <c r="LG12" t="s">
        <v>13016</v>
      </c>
      <c r="LH12" t="s">
        <v>13078</v>
      </c>
      <c r="LI12" s="1"/>
      <c r="LJ12" t="s">
        <v>13141</v>
      </c>
      <c r="LK12" t="s">
        <v>13203</v>
      </c>
      <c r="LL12" s="1"/>
      <c r="LM12" t="s">
        <v>13266</v>
      </c>
      <c r="LN12" t="s">
        <v>13328</v>
      </c>
      <c r="LO12" s="1"/>
      <c r="LP12" t="s">
        <v>13391</v>
      </c>
      <c r="LQ12" t="s">
        <v>13453</v>
      </c>
      <c r="LR12" s="1"/>
      <c r="LS12" t="s">
        <v>13508</v>
      </c>
      <c r="LT12" t="s">
        <v>13570</v>
      </c>
      <c r="LU12" t="s">
        <v>13625</v>
      </c>
      <c r="LV12" t="s">
        <v>13687</v>
      </c>
      <c r="LW12" t="s">
        <v>13740</v>
      </c>
      <c r="LX12" t="s">
        <v>13802</v>
      </c>
      <c r="LY12" t="s">
        <v>13855</v>
      </c>
      <c r="LZ12" t="s">
        <v>13917</v>
      </c>
      <c r="MA12" t="s">
        <v>13973</v>
      </c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t="s">
        <v>14045</v>
      </c>
      <c r="MN12" t="s">
        <v>14099</v>
      </c>
      <c r="MO12" s="1"/>
      <c r="MP12" t="s">
        <v>14161</v>
      </c>
      <c r="MQ12" t="s">
        <v>14215</v>
      </c>
      <c r="MR12" s="1"/>
      <c r="MS12" t="s">
        <v>14278</v>
      </c>
      <c r="MT12" t="s">
        <v>14326</v>
      </c>
      <c r="MU12" t="s">
        <v>14374</v>
      </c>
      <c r="MV12" t="s">
        <v>14420</v>
      </c>
      <c r="MW12" t="s">
        <v>14476</v>
      </c>
      <c r="MX12" s="1"/>
      <c r="MY12" t="s">
        <v>14535</v>
      </c>
      <c r="MZ12" t="s">
        <v>14597</v>
      </c>
      <c r="NA12" t="s">
        <v>14659</v>
      </c>
      <c r="NB12" s="1"/>
      <c r="NC12" t="s">
        <v>14722</v>
      </c>
      <c r="ND12" t="s">
        <v>14784</v>
      </c>
      <c r="NE12" t="s">
        <v>14846</v>
      </c>
      <c r="NF12" s="1"/>
      <c r="NG12" t="s">
        <v>14909</v>
      </c>
      <c r="NH12" t="s">
        <v>14966</v>
      </c>
      <c r="NI12" t="s">
        <v>15022</v>
      </c>
      <c r="NJ12" t="s">
        <v>15079</v>
      </c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t="s">
        <v>15152</v>
      </c>
      <c r="NW12" t="s">
        <v>15210</v>
      </c>
      <c r="NX12" t="s">
        <v>15265</v>
      </c>
      <c r="NY12" s="1"/>
      <c r="NZ12" s="1"/>
      <c r="OA12" s="1"/>
      <c r="OB12" t="s">
        <v>15330</v>
      </c>
      <c r="OC12" t="s">
        <v>15387</v>
      </c>
      <c r="OD12" t="s">
        <v>15428</v>
      </c>
      <c r="OE12" t="s">
        <v>15487</v>
      </c>
      <c r="OF12" t="s">
        <v>15547</v>
      </c>
      <c r="OG12" t="s">
        <v>15609</v>
      </c>
      <c r="OH12" t="s">
        <v>15671</v>
      </c>
      <c r="OI12" t="s">
        <v>15733</v>
      </c>
      <c r="OJ12" t="s">
        <v>15795</v>
      </c>
      <c r="OK12" t="s">
        <v>15857</v>
      </c>
      <c r="OL12" s="1"/>
      <c r="OM12" t="s">
        <v>15918</v>
      </c>
      <c r="ON12" t="s">
        <v>15980</v>
      </c>
      <c r="OO12" t="s">
        <v>16040</v>
      </c>
      <c r="OP12" t="s">
        <v>16100</v>
      </c>
      <c r="OQ12" t="s">
        <v>16162</v>
      </c>
      <c r="OR12" t="s">
        <v>16224</v>
      </c>
      <c r="OS12" t="s">
        <v>16286</v>
      </c>
      <c r="OT12" t="s">
        <v>16348</v>
      </c>
      <c r="OU12" t="s">
        <v>16408</v>
      </c>
      <c r="OV12" t="s">
        <v>16468</v>
      </c>
      <c r="OW12" s="1"/>
      <c r="OX12" t="s">
        <v>16529</v>
      </c>
      <c r="OY12" t="s">
        <v>16591</v>
      </c>
      <c r="OZ12" t="s">
        <v>16653</v>
      </c>
      <c r="PA12" t="s">
        <v>16715</v>
      </c>
      <c r="PB12" t="s">
        <v>16777</v>
      </c>
      <c r="PC12" t="s">
        <v>16839</v>
      </c>
      <c r="PD12" t="s">
        <v>16901</v>
      </c>
      <c r="PE12" t="s">
        <v>16963</v>
      </c>
      <c r="PF12" t="s">
        <v>17025</v>
      </c>
      <c r="PG12" t="s">
        <v>17087</v>
      </c>
      <c r="PH12" s="1"/>
      <c r="PI12" t="s">
        <v>17148</v>
      </c>
      <c r="PJ12" t="s">
        <v>17210</v>
      </c>
      <c r="PK12" s="1"/>
      <c r="PL12" t="s">
        <v>17271</v>
      </c>
      <c r="PM12" t="s">
        <v>17333</v>
      </c>
      <c r="PN12" s="1"/>
      <c r="PO12" t="s">
        <v>17394</v>
      </c>
      <c r="PP12" t="s">
        <v>17456</v>
      </c>
      <c r="PQ12" s="1"/>
      <c r="PR12" t="s">
        <v>17517</v>
      </c>
      <c r="PS12" t="s">
        <v>17579</v>
      </c>
      <c r="PT12" s="1"/>
      <c r="PU12" t="s">
        <v>17640</v>
      </c>
      <c r="PV12" t="s">
        <v>17702</v>
      </c>
      <c r="PW12" s="1"/>
      <c r="PX12" t="s">
        <v>17763</v>
      </c>
      <c r="PY12" t="s">
        <v>17825</v>
      </c>
      <c r="PZ12" s="1"/>
      <c r="QA12" t="s">
        <v>17886</v>
      </c>
      <c r="QB12" t="s">
        <v>17948</v>
      </c>
      <c r="QC12" t="s">
        <v>18010</v>
      </c>
      <c r="QD12" s="1"/>
      <c r="QE12" t="s">
        <v>18071</v>
      </c>
      <c r="QF12" t="s">
        <v>18133</v>
      </c>
      <c r="QG12" s="1"/>
      <c r="QH12" t="s">
        <v>18194</v>
      </c>
      <c r="QI12" t="s">
        <v>18256</v>
      </c>
      <c r="QJ12" t="s">
        <v>18318</v>
      </c>
      <c r="QK12" t="s">
        <v>18380</v>
      </c>
      <c r="QL12" t="s">
        <v>18442</v>
      </c>
      <c r="QM12" t="s">
        <v>18480</v>
      </c>
      <c r="QN12" s="1"/>
      <c r="QO12" t="s">
        <v>18521</v>
      </c>
      <c r="QP12" t="s">
        <v>18582</v>
      </c>
      <c r="QQ12" t="s">
        <v>18644</v>
      </c>
      <c r="QR12" t="s">
        <v>18705</v>
      </c>
      <c r="QS12" t="s">
        <v>18746</v>
      </c>
      <c r="QT12" t="s">
        <v>18801</v>
      </c>
      <c r="QU12" t="s">
        <v>18858</v>
      </c>
      <c r="QV12" t="s">
        <v>18918</v>
      </c>
      <c r="QW12" t="s">
        <v>18979</v>
      </c>
      <c r="QX12" t="s">
        <v>19041</v>
      </c>
      <c r="QY12" t="s">
        <v>19103</v>
      </c>
      <c r="QZ12" t="s">
        <v>19165</v>
      </c>
      <c r="RA12" t="s">
        <v>19227</v>
      </c>
      <c r="RB12" t="s">
        <v>19289</v>
      </c>
      <c r="RC12" t="s">
        <v>19351</v>
      </c>
      <c r="RD12" t="s">
        <v>19413</v>
      </c>
      <c r="RE12" t="s">
        <v>19475</v>
      </c>
      <c r="RF12" t="s">
        <v>19537</v>
      </c>
      <c r="RG12" t="s">
        <v>19599</v>
      </c>
      <c r="RH12" t="s">
        <v>19661</v>
      </c>
      <c r="RI12" t="s">
        <v>19723</v>
      </c>
      <c r="RJ12" t="s">
        <v>19785</v>
      </c>
      <c r="RK12" t="s">
        <v>19847</v>
      </c>
      <c r="RL12" t="s">
        <v>19909</v>
      </c>
      <c r="RM12" t="s">
        <v>19971</v>
      </c>
      <c r="RN12" t="s">
        <v>20033</v>
      </c>
      <c r="RO12" t="s">
        <v>20095</v>
      </c>
      <c r="RP12" t="s">
        <v>20157</v>
      </c>
      <c r="RQ12" t="s">
        <v>20219</v>
      </c>
      <c r="RR12" t="s">
        <v>20281</v>
      </c>
      <c r="RS12" t="s">
        <v>20343</v>
      </c>
      <c r="RT12" t="s">
        <v>20405</v>
      </c>
      <c r="RU12" t="s">
        <v>20467</v>
      </c>
      <c r="RV12" t="s">
        <v>20529</v>
      </c>
      <c r="RW12" t="s">
        <v>20591</v>
      </c>
      <c r="RX12" t="s">
        <v>20653</v>
      </c>
      <c r="RY12" t="s">
        <v>20715</v>
      </c>
      <c r="RZ12" t="s">
        <v>20777</v>
      </c>
      <c r="SA12" t="s">
        <v>20839</v>
      </c>
      <c r="SB12" t="s">
        <v>20901</v>
      </c>
      <c r="SC12" t="s">
        <v>20963</v>
      </c>
      <c r="SD12" t="s">
        <v>21025</v>
      </c>
      <c r="SE12" t="s">
        <v>21087</v>
      </c>
      <c r="SF12" t="s">
        <v>21149</v>
      </c>
      <c r="SG12" t="s">
        <v>21211</v>
      </c>
      <c r="SH12" t="s">
        <v>21273</v>
      </c>
      <c r="SI12" t="s">
        <v>21335</v>
      </c>
      <c r="SJ12" t="s">
        <v>21397</v>
      </c>
      <c r="SK12" t="s">
        <v>21459</v>
      </c>
      <c r="SL12" t="s">
        <v>21521</v>
      </c>
      <c r="SM12" t="s">
        <v>21583</v>
      </c>
      <c r="SN12" t="s">
        <v>21645</v>
      </c>
      <c r="SO12" t="s">
        <v>21707</v>
      </c>
      <c r="SP12" t="s">
        <v>21740</v>
      </c>
      <c r="SQ12" t="s">
        <v>21799</v>
      </c>
      <c r="SR12" t="s">
        <v>21861</v>
      </c>
      <c r="SS12" t="s">
        <v>21923</v>
      </c>
      <c r="ST12" t="s">
        <v>21985</v>
      </c>
      <c r="SU12" t="s">
        <v>22047</v>
      </c>
      <c r="SV12" t="s">
        <v>22109</v>
      </c>
      <c r="SW12" t="s">
        <v>22171</v>
      </c>
      <c r="SX12" t="s">
        <v>22233</v>
      </c>
      <c r="SY12" t="s">
        <v>22295</v>
      </c>
      <c r="SZ12" t="s">
        <v>22357</v>
      </c>
      <c r="TA12" t="s">
        <v>22419</v>
      </c>
      <c r="TB12" t="s">
        <v>22481</v>
      </c>
      <c r="TC12" t="s">
        <v>22543</v>
      </c>
      <c r="TD12" t="s">
        <v>22605</v>
      </c>
      <c r="TE12" t="s">
        <v>22667</v>
      </c>
      <c r="TF12" t="s">
        <v>22729</v>
      </c>
      <c r="TG12" t="s">
        <v>22791</v>
      </c>
      <c r="TH12" t="s">
        <v>22853</v>
      </c>
      <c r="TI12" t="s">
        <v>22915</v>
      </c>
      <c r="TJ12" t="s">
        <v>22977</v>
      </c>
      <c r="TK12" t="s">
        <v>23039</v>
      </c>
      <c r="TL12" t="s">
        <v>23101</v>
      </c>
      <c r="TM12" t="s">
        <v>23163</v>
      </c>
      <c r="TN12" t="s">
        <v>23225</v>
      </c>
      <c r="TO12" t="s">
        <v>23287</v>
      </c>
      <c r="TP12" t="s">
        <v>23349</v>
      </c>
      <c r="TQ12" t="s">
        <v>23411</v>
      </c>
      <c r="TR12" t="s">
        <v>23473</v>
      </c>
      <c r="TS12" t="s">
        <v>23535</v>
      </c>
      <c r="TT12" t="s">
        <v>23597</v>
      </c>
      <c r="TU12" t="s">
        <v>23659</v>
      </c>
      <c r="TV12" t="s">
        <v>23721</v>
      </c>
      <c r="TW12" t="s">
        <v>23783</v>
      </c>
      <c r="TX12" t="s">
        <v>23845</v>
      </c>
      <c r="TY12" t="s">
        <v>23907</v>
      </c>
      <c r="TZ12" t="s">
        <v>23969</v>
      </c>
      <c r="UA12" t="s">
        <v>24015</v>
      </c>
      <c r="UB12" t="s">
        <v>24071</v>
      </c>
      <c r="UC12" t="s">
        <v>24128</v>
      </c>
      <c r="UD12" t="s">
        <v>24178</v>
      </c>
      <c r="UE12" t="s">
        <v>24234</v>
      </c>
      <c r="UF12" t="s">
        <v>24294</v>
      </c>
      <c r="UG12" t="s">
        <v>24341</v>
      </c>
      <c r="UH12" t="s">
        <v>24396</v>
      </c>
      <c r="UI12" t="s">
        <v>24455</v>
      </c>
      <c r="UJ12" t="s">
        <v>24502</v>
      </c>
      <c r="UK12" t="s">
        <v>24557</v>
      </c>
      <c r="UL12" t="s">
        <v>24616</v>
      </c>
      <c r="UM12" t="s">
        <v>24663</v>
      </c>
      <c r="UN12" t="s">
        <v>24719</v>
      </c>
      <c r="UO12" t="s">
        <v>24777</v>
      </c>
      <c r="UP12" t="s">
        <v>24827</v>
      </c>
      <c r="UQ12" t="s">
        <v>24885</v>
      </c>
      <c r="UR12" t="s">
        <v>24946</v>
      </c>
      <c r="US12" t="s">
        <v>24990</v>
      </c>
      <c r="UT12" t="s">
        <v>25049</v>
      </c>
      <c r="UU12" t="s">
        <v>25111</v>
      </c>
      <c r="UV12" t="s">
        <v>25173</v>
      </c>
      <c r="UW12" t="s">
        <v>25235</v>
      </c>
      <c r="UX12" t="s">
        <v>25297</v>
      </c>
      <c r="UY12" t="s">
        <v>25359</v>
      </c>
      <c r="UZ12" t="s">
        <v>25421</v>
      </c>
      <c r="VA12" t="s">
        <v>25459</v>
      </c>
      <c r="VB12" s="1"/>
      <c r="VC12" t="s">
        <v>25483</v>
      </c>
      <c r="VD12" s="1"/>
      <c r="VE12" t="s">
        <v>25543</v>
      </c>
      <c r="VF12" t="s">
        <v>25605</v>
      </c>
      <c r="VG12" t="s">
        <v>25667</v>
      </c>
      <c r="VH12" t="s">
        <v>25729</v>
      </c>
      <c r="VI12" t="s">
        <v>25791</v>
      </c>
      <c r="VJ12" s="1"/>
      <c r="VK12" t="s">
        <v>25854</v>
      </c>
      <c r="VL12" s="1"/>
      <c r="VM12" t="s">
        <v>25917</v>
      </c>
      <c r="VN12" t="s">
        <v>25959</v>
      </c>
      <c r="VO12" s="1"/>
      <c r="VP12" t="s">
        <v>26020</v>
      </c>
      <c r="VQ12" t="s">
        <v>26060</v>
      </c>
      <c r="VR12" s="1"/>
      <c r="VS12" t="s">
        <v>26100</v>
      </c>
      <c r="VT12" s="1"/>
      <c r="VU12" t="s">
        <v>26152</v>
      </c>
      <c r="VV12" s="1"/>
      <c r="VW12" s="1"/>
      <c r="VX12" s="1"/>
      <c r="VY12" s="1"/>
      <c r="VZ12" s="1"/>
      <c r="WA12" t="s">
        <v>26200</v>
      </c>
      <c r="WB12" t="s">
        <v>26258</v>
      </c>
      <c r="WC12" t="s">
        <v>26320</v>
      </c>
      <c r="WD12" t="s">
        <v>26376</v>
      </c>
      <c r="WE12" t="s">
        <v>26437</v>
      </c>
      <c r="WF12" t="s">
        <v>26473</v>
      </c>
      <c r="WG12" t="s">
        <v>26521</v>
      </c>
      <c r="WH12" t="s">
        <v>26579</v>
      </c>
      <c r="WI12" t="s">
        <v>26641</v>
      </c>
      <c r="WJ12" t="s">
        <v>26703</v>
      </c>
      <c r="WK12" t="s">
        <v>26754</v>
      </c>
      <c r="WL12" t="s">
        <v>26792</v>
      </c>
      <c r="WM12" t="s">
        <v>26836</v>
      </c>
      <c r="WN12" t="s">
        <v>26895</v>
      </c>
      <c r="WO12" t="s">
        <v>26957</v>
      </c>
      <c r="WP12" t="s">
        <v>27017</v>
      </c>
      <c r="WQ12" t="s">
        <v>27064</v>
      </c>
      <c r="WR12" t="s">
        <v>27126</v>
      </c>
      <c r="WS12" t="s">
        <v>27180</v>
      </c>
      <c r="WT12" t="s">
        <v>27241</v>
      </c>
      <c r="WU12" t="s">
        <v>27303</v>
      </c>
      <c r="WV12" t="s">
        <v>27365</v>
      </c>
      <c r="WW12" t="s">
        <v>27427</v>
      </c>
      <c r="WX12" t="s">
        <v>27489</v>
      </c>
      <c r="WY12" t="s">
        <v>27550</v>
      </c>
      <c r="WZ12" t="s">
        <v>27612</v>
      </c>
      <c r="XA12" t="s">
        <v>27674</v>
      </c>
      <c r="XB12" t="s">
        <v>27735</v>
      </c>
      <c r="XC12" t="s">
        <v>27797</v>
      </c>
      <c r="XD12" t="s">
        <v>27859</v>
      </c>
      <c r="XE12" t="s">
        <v>27921</v>
      </c>
      <c r="XF12" t="s">
        <v>27980</v>
      </c>
      <c r="XG12" t="s">
        <v>28040</v>
      </c>
      <c r="XH12" t="s">
        <v>28100</v>
      </c>
      <c r="XI12" t="s">
        <v>28159</v>
      </c>
      <c r="XJ12" t="s">
        <v>28221</v>
      </c>
      <c r="XK12" t="s">
        <v>28280</v>
      </c>
      <c r="XL12" t="s">
        <v>28339</v>
      </c>
      <c r="XM12" t="s">
        <v>28401</v>
      </c>
      <c r="XN12" t="s">
        <v>28461</v>
      </c>
      <c r="XO12" t="s">
        <v>28523</v>
      </c>
      <c r="XP12" t="s">
        <v>28582</v>
      </c>
      <c r="XQ12" t="s">
        <v>28644</v>
      </c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t="s">
        <v>28715</v>
      </c>
      <c r="YD12" t="s">
        <v>28777</v>
      </c>
      <c r="YE12" s="1"/>
      <c r="YF12" t="s">
        <v>28838</v>
      </c>
      <c r="YG12" t="s">
        <v>28900</v>
      </c>
      <c r="YH12" s="1"/>
      <c r="YI12" t="s">
        <v>28960</v>
      </c>
      <c r="YJ12" t="s">
        <v>29022</v>
      </c>
      <c r="YK12" t="s">
        <v>29081</v>
      </c>
      <c r="YL12" t="s">
        <v>29140</v>
      </c>
      <c r="YM12" t="s">
        <v>29199</v>
      </c>
      <c r="YN12" s="1"/>
      <c r="YO12" t="s">
        <v>29260</v>
      </c>
      <c r="YP12" t="s">
        <v>29322</v>
      </c>
      <c r="YQ12" t="s">
        <v>29384</v>
      </c>
      <c r="YR12" s="1"/>
      <c r="YS12" t="s">
        <v>29447</v>
      </c>
      <c r="YT12" t="s">
        <v>29509</v>
      </c>
      <c r="YU12" t="s">
        <v>29571</v>
      </c>
      <c r="YV12" s="1"/>
      <c r="YW12" t="s">
        <v>29634</v>
      </c>
      <c r="YX12" t="s">
        <v>29696</v>
      </c>
      <c r="YY12" t="s">
        <v>29758</v>
      </c>
      <c r="YZ12" s="1"/>
      <c r="ZA12" t="s">
        <v>29821</v>
      </c>
      <c r="ZB12" t="s">
        <v>29883</v>
      </c>
      <c r="ZC12" t="s">
        <v>29944</v>
      </c>
      <c r="ZD12" t="s">
        <v>30004</v>
      </c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t="s">
        <v>30074</v>
      </c>
      <c r="ZQ12" t="s">
        <v>30136</v>
      </c>
      <c r="ZR12" t="s">
        <v>30197</v>
      </c>
      <c r="ZS12" s="1"/>
      <c r="ZT12" s="1"/>
      <c r="ZU12" s="1"/>
      <c r="ZV12" t="s">
        <v>30261</v>
      </c>
      <c r="ZW12" t="s">
        <v>30323</v>
      </c>
      <c r="ZX12" s="1"/>
      <c r="ZY12" s="1"/>
      <c r="ZZ12" t="s">
        <v>30386</v>
      </c>
      <c r="AAA12" t="s">
        <v>30445</v>
      </c>
      <c r="AAB12" t="s">
        <v>30507</v>
      </c>
      <c r="AAC12" t="s">
        <v>30569</v>
      </c>
      <c r="AAD12" s="1"/>
      <c r="AAE12" t="s">
        <v>30624</v>
      </c>
      <c r="AAF12" t="s">
        <v>30679</v>
      </c>
      <c r="AAG12" t="s">
        <v>30736</v>
      </c>
      <c r="AAH12" s="1"/>
      <c r="AAI12" t="s">
        <v>30796</v>
      </c>
      <c r="AAJ12" t="s">
        <v>30850</v>
      </c>
      <c r="AAK12" t="s">
        <v>30911</v>
      </c>
      <c r="AAL12" t="s">
        <v>30973</v>
      </c>
      <c r="AAM12" t="s">
        <v>31035</v>
      </c>
      <c r="AAN12" s="1"/>
      <c r="AAO12" t="s">
        <v>31098</v>
      </c>
      <c r="AAP12" s="1"/>
      <c r="AAQ12" t="s">
        <v>31161</v>
      </c>
      <c r="AAR12" t="s">
        <v>31223</v>
      </c>
      <c r="AAS12" t="s">
        <v>31285</v>
      </c>
      <c r="AAT12" s="1"/>
      <c r="AAU12" t="s">
        <v>31348</v>
      </c>
      <c r="AAV12" s="1"/>
      <c r="AAW12" t="s">
        <v>31411</v>
      </c>
      <c r="AAX12" t="s">
        <v>31473</v>
      </c>
      <c r="AAY12" t="s">
        <v>31535</v>
      </c>
      <c r="AAZ12" s="1"/>
      <c r="ABA12" t="s">
        <v>31598</v>
      </c>
      <c r="ABB12" s="1"/>
      <c r="ABC12" t="s">
        <v>31661</v>
      </c>
      <c r="ABD12" t="s">
        <v>31723</v>
      </c>
      <c r="ABE12" t="s">
        <v>31785</v>
      </c>
      <c r="ABF12" s="1"/>
      <c r="ABG12" t="s">
        <v>31848</v>
      </c>
      <c r="ABH12" s="1"/>
      <c r="ABI12" t="s">
        <v>31911</v>
      </c>
      <c r="ABJ12" t="s">
        <v>31973</v>
      </c>
      <c r="ABK12" t="s">
        <v>32035</v>
      </c>
      <c r="ABL12" s="1"/>
      <c r="ABM12" t="s">
        <v>32098</v>
      </c>
      <c r="ABN12" s="1"/>
      <c r="ABO12" t="s">
        <v>32161</v>
      </c>
      <c r="ABP12" s="1"/>
      <c r="ABQ12" t="s">
        <v>32219</v>
      </c>
      <c r="ABR12" s="1"/>
      <c r="ABS12" t="s">
        <v>32279</v>
      </c>
      <c r="ABT12" t="s">
        <v>32341</v>
      </c>
      <c r="ABU12" s="1"/>
      <c r="ABV12" t="s">
        <v>32404</v>
      </c>
      <c r="ABW12" t="s">
        <v>32466</v>
      </c>
      <c r="ABX12" t="s">
        <v>32528</v>
      </c>
      <c r="ABY12" t="s">
        <v>32590</v>
      </c>
      <c r="ABZ12" s="1"/>
      <c r="ACA12" t="s">
        <v>32653</v>
      </c>
      <c r="ACB12" s="1"/>
      <c r="ACC12" t="s">
        <v>32716</v>
      </c>
      <c r="ACD12" t="s">
        <v>32778</v>
      </c>
      <c r="ACE12" s="1"/>
      <c r="ACF12" t="s">
        <v>32841</v>
      </c>
      <c r="ACG12" s="1"/>
      <c r="ACH12" t="s">
        <v>32904</v>
      </c>
      <c r="ACI12" t="s">
        <v>32966</v>
      </c>
      <c r="ACJ12" s="1"/>
      <c r="ACK12" t="s">
        <v>33029</v>
      </c>
      <c r="ACL12" s="1"/>
      <c r="ACM12" t="s">
        <v>33092</v>
      </c>
      <c r="ACN12" t="s">
        <v>33154</v>
      </c>
      <c r="ACO12" s="1"/>
      <c r="ACP12" t="s">
        <v>33217</v>
      </c>
      <c r="ACQ12" s="1"/>
      <c r="ACR12" t="s">
        <v>33280</v>
      </c>
      <c r="ACS12" t="s">
        <v>33342</v>
      </c>
      <c r="ACT12" s="1"/>
      <c r="ACU12" t="s">
        <v>33405</v>
      </c>
      <c r="ACV12" s="1"/>
      <c r="ACW12" t="s">
        <v>33468</v>
      </c>
      <c r="ACX12" t="s">
        <v>33530</v>
      </c>
      <c r="ACY12" s="1"/>
      <c r="ACZ12" t="s">
        <v>33593</v>
      </c>
      <c r="ADA12" s="1"/>
      <c r="ADB12" t="s">
        <v>33656</v>
      </c>
      <c r="ADC12" t="s">
        <v>33718</v>
      </c>
      <c r="ADD12" s="1"/>
      <c r="ADE12" t="s">
        <v>33781</v>
      </c>
      <c r="ADF12" s="1"/>
      <c r="ADG12" t="s">
        <v>33844</v>
      </c>
      <c r="ADH12" t="s">
        <v>33906</v>
      </c>
      <c r="ADI12" s="1"/>
      <c r="ADJ12" t="s">
        <v>33969</v>
      </c>
      <c r="ADK12" s="1"/>
      <c r="ADL12" t="s">
        <v>34032</v>
      </c>
      <c r="ADM12" t="s">
        <v>34094</v>
      </c>
      <c r="ADN12" s="1"/>
      <c r="ADO12" t="s">
        <v>34157</v>
      </c>
      <c r="ADP12" s="1"/>
      <c r="ADQ12" t="s">
        <v>34220</v>
      </c>
      <c r="ADR12" t="s">
        <v>34282</v>
      </c>
      <c r="ADS12" s="1"/>
      <c r="ADT12" t="s">
        <v>34345</v>
      </c>
      <c r="ADU12" s="1"/>
      <c r="ADV12" t="s">
        <v>34408</v>
      </c>
      <c r="ADW12" t="s">
        <v>34470</v>
      </c>
      <c r="ADX12" s="1"/>
      <c r="ADY12" t="s">
        <v>34533</v>
      </c>
      <c r="ADZ12" s="1"/>
      <c r="AEA12" t="s">
        <v>34596</v>
      </c>
      <c r="AEB12" t="s">
        <v>34658</v>
      </c>
      <c r="AEC12" s="1"/>
      <c r="AED12" t="s">
        <v>34721</v>
      </c>
      <c r="AEE12" s="1"/>
      <c r="AEF12" t="s">
        <v>34784</v>
      </c>
      <c r="AEG12" s="1"/>
      <c r="AEH12" t="s">
        <v>34846</v>
      </c>
      <c r="AEI12" t="s">
        <v>34907</v>
      </c>
      <c r="AEJ12" t="s">
        <v>34969</v>
      </c>
      <c r="AEK12" s="1"/>
      <c r="AEL12" t="s">
        <v>35032</v>
      </c>
      <c r="AEM12" t="s">
        <v>35094</v>
      </c>
      <c r="AEN12" t="s">
        <v>35156</v>
      </c>
      <c r="AEO12" t="s">
        <v>35218</v>
      </c>
      <c r="AEP12" t="s">
        <v>35280</v>
      </c>
      <c r="AEQ12" s="1"/>
      <c r="AER12" t="s">
        <v>35343</v>
      </c>
      <c r="AES12" s="1"/>
      <c r="AET12" t="s">
        <v>35406</v>
      </c>
      <c r="AEU12" t="s">
        <v>35468</v>
      </c>
      <c r="AEV12" t="s">
        <v>35530</v>
      </c>
      <c r="AEW12" s="1"/>
      <c r="AEX12" t="s">
        <v>35593</v>
      </c>
      <c r="AEY12" s="1"/>
      <c r="AEZ12" t="s">
        <v>35656</v>
      </c>
      <c r="AFA12" t="s">
        <v>35718</v>
      </c>
      <c r="AFB12" t="s">
        <v>35780</v>
      </c>
      <c r="AFC12" s="1"/>
      <c r="AFD12" t="s">
        <v>35843</v>
      </c>
      <c r="AFE12" s="1"/>
      <c r="AFF12" t="s">
        <v>35906</v>
      </c>
      <c r="AFG12" t="s">
        <v>35968</v>
      </c>
      <c r="AFH12" t="s">
        <v>36030</v>
      </c>
      <c r="AFI12" s="1"/>
      <c r="AFJ12" t="s">
        <v>36093</v>
      </c>
      <c r="AFK12" s="1"/>
      <c r="AFL12" t="s">
        <v>36156</v>
      </c>
      <c r="AFM12" t="s">
        <v>36218</v>
      </c>
      <c r="AFN12" t="s">
        <v>36280</v>
      </c>
      <c r="AFO12" s="1"/>
      <c r="AFP12" t="s">
        <v>36343</v>
      </c>
      <c r="AFQ12" s="1"/>
      <c r="AFR12" t="s">
        <v>36406</v>
      </c>
      <c r="AFS12" t="s">
        <v>36468</v>
      </c>
      <c r="AFT12" t="s">
        <v>36530</v>
      </c>
      <c r="AFU12" s="1"/>
      <c r="AFV12" t="s">
        <v>36593</v>
      </c>
      <c r="AFW12" s="1"/>
      <c r="AFX12" t="s">
        <v>36656</v>
      </c>
      <c r="AFY12" t="s">
        <v>36718</v>
      </c>
      <c r="AFZ12" t="s">
        <v>36780</v>
      </c>
      <c r="AGA12" s="1"/>
      <c r="AGB12" t="s">
        <v>36843</v>
      </c>
      <c r="AGC12" s="1"/>
      <c r="AGD12" t="s">
        <v>36906</v>
      </c>
      <c r="AGE12" t="s">
        <v>36959</v>
      </c>
      <c r="AGF12" t="s">
        <v>37019</v>
      </c>
      <c r="AGG12" t="s">
        <v>37080</v>
      </c>
      <c r="AGH12" t="s">
        <v>37137</v>
      </c>
      <c r="AGI12" t="s">
        <v>37191</v>
      </c>
      <c r="AGJ12" t="s">
        <v>37239</v>
      </c>
      <c r="AGK12" t="s">
        <v>37287</v>
      </c>
      <c r="AGL12" s="1"/>
      <c r="AGM12" s="1"/>
      <c r="AGN12" s="1"/>
      <c r="AGO12" s="1"/>
      <c r="AGP12" s="1"/>
      <c r="AGQ12" t="s">
        <v>37351</v>
      </c>
      <c r="AGR12" t="s">
        <v>37413</v>
      </c>
      <c r="AGS12" s="1"/>
      <c r="AGT12" t="s">
        <v>37475</v>
      </c>
      <c r="AGU12" t="s">
        <v>37537</v>
      </c>
      <c r="AGV12" s="1"/>
      <c r="AGW12" t="s">
        <v>37600</v>
      </c>
      <c r="AGX12" t="s">
        <v>37662</v>
      </c>
      <c r="AGY12" s="1"/>
      <c r="AGZ12" t="s">
        <v>37721</v>
      </c>
      <c r="AHA12" t="s">
        <v>37781</v>
      </c>
      <c r="AHB12" s="1"/>
      <c r="AHC12" t="s">
        <v>37839</v>
      </c>
      <c r="AHD12" t="s">
        <v>37900</v>
      </c>
      <c r="AHE12" s="1"/>
      <c r="AHF12" t="s">
        <v>37959</v>
      </c>
      <c r="AHG12" t="s">
        <v>38019</v>
      </c>
      <c r="AHH12" t="s">
        <v>38074</v>
      </c>
      <c r="AHI12" t="s">
        <v>38130</v>
      </c>
      <c r="AHJ12" t="s">
        <v>38188</v>
      </c>
      <c r="AHK12" t="s">
        <v>38240</v>
      </c>
      <c r="AHL12" t="s">
        <v>38283</v>
      </c>
      <c r="AHM12" t="s">
        <v>38341</v>
      </c>
      <c r="AHN12" t="s">
        <v>38402</v>
      </c>
      <c r="AHO12" t="s">
        <v>38464</v>
      </c>
      <c r="AHP12" t="s">
        <v>38525</v>
      </c>
      <c r="AHQ12" s="1"/>
      <c r="AHR12" s="1"/>
      <c r="AHS12" s="1"/>
      <c r="AHT12" t="s">
        <v>38587</v>
      </c>
      <c r="AHU12" t="s">
        <v>38649</v>
      </c>
      <c r="AHV12" t="s">
        <v>38711</v>
      </c>
      <c r="AHW12" t="s">
        <v>38772</v>
      </c>
      <c r="AHX12" t="s">
        <v>38834</v>
      </c>
      <c r="AHY12" t="s">
        <v>38896</v>
      </c>
      <c r="AHZ12" t="s">
        <v>38958</v>
      </c>
      <c r="AIA12" t="s">
        <v>39020</v>
      </c>
      <c r="AIB12" t="s">
        <v>39082</v>
      </c>
      <c r="AIC12" t="s">
        <v>39144</v>
      </c>
      <c r="AID12" t="s">
        <v>39206</v>
      </c>
      <c r="AIE12" t="s">
        <v>39268</v>
      </c>
      <c r="AIF12" t="s">
        <v>39330</v>
      </c>
      <c r="AIG12" t="s">
        <v>39392</v>
      </c>
      <c r="AIH12" t="s">
        <v>39454</v>
      </c>
      <c r="AII12" t="s">
        <v>39516</v>
      </c>
      <c r="AIJ12" t="s">
        <v>39559</v>
      </c>
      <c r="AIK12" t="s">
        <v>39618</v>
      </c>
      <c r="AIL12" t="s">
        <v>39661</v>
      </c>
      <c r="AIM12" t="s">
        <v>39720</v>
      </c>
      <c r="AIN12" s="1">
        <v>2406061631</v>
      </c>
      <c r="AIO12" t="s">
        <v>39783</v>
      </c>
      <c r="AIP12" s="2" t="e">
        <f>VLOOKUP(AIO12,'[1]Evln data CMS OLD DRC SDS'!$AGF$1:$AHK$1206,32,0)</f>
        <v>#N/A</v>
      </c>
      <c r="AIQ12" s="1"/>
      <c r="AIR12" s="1"/>
      <c r="AIS12" s="1"/>
      <c r="AIT12" t="s">
        <v>39844</v>
      </c>
      <c r="AIU12" s="1"/>
      <c r="AIV12" t="s">
        <v>39905</v>
      </c>
      <c r="AIW12" s="1"/>
      <c r="AIX12" s="1"/>
      <c r="AIY12" s="1"/>
      <c r="AIZ12" s="1"/>
      <c r="AJA12" s="1"/>
      <c r="AJB12" s="1"/>
      <c r="AJC12" s="1"/>
      <c r="AJD12" t="s">
        <v>39966</v>
      </c>
      <c r="AJE12" s="1"/>
      <c r="AJF12" s="1"/>
      <c r="AJG12" s="1"/>
      <c r="AJH12" s="1"/>
      <c r="AJI12" t="s">
        <v>40027</v>
      </c>
      <c r="AJJ12" t="s">
        <v>40088</v>
      </c>
      <c r="AJK12" s="1"/>
      <c r="AJL12" s="1"/>
      <c r="AJM12" t="s">
        <v>40149</v>
      </c>
      <c r="AJN12" s="1"/>
      <c r="AJO12" s="1"/>
      <c r="AJP12" t="s">
        <v>40210</v>
      </c>
      <c r="AJQ12" t="s">
        <v>40271</v>
      </c>
      <c r="AJR12" t="s">
        <v>40332</v>
      </c>
    </row>
    <row r="13" spans="1:954" x14ac:dyDescent="0.3">
      <c r="A13" s="2">
        <v>943</v>
      </c>
      <c r="B13" s="2">
        <v>12</v>
      </c>
      <c r="C13" t="s">
        <v>1</v>
      </c>
      <c r="G13" s="1"/>
      <c r="K13" t="s">
        <v>66</v>
      </c>
      <c r="L13" s="1"/>
      <c r="Q13" s="1">
        <v>3327</v>
      </c>
      <c r="R13" t="s">
        <v>134</v>
      </c>
      <c r="S13" t="s">
        <v>196</v>
      </c>
      <c r="U13" t="s">
        <v>219</v>
      </c>
      <c r="V13" t="s">
        <v>279</v>
      </c>
      <c r="W13" t="s">
        <v>341</v>
      </c>
      <c r="Y13" t="s">
        <v>344</v>
      </c>
      <c r="Z13" t="s">
        <v>406</v>
      </c>
      <c r="AA13" t="s">
        <v>468</v>
      </c>
      <c r="AD13" s="1"/>
      <c r="AL13" s="1"/>
      <c r="AM13" s="1"/>
      <c r="AN13" s="1"/>
      <c r="AO13" s="1"/>
      <c r="AP13" t="s">
        <v>506</v>
      </c>
      <c r="AR13" t="s">
        <v>529</v>
      </c>
      <c r="AS13" t="s">
        <v>541</v>
      </c>
      <c r="AV13" s="1">
        <v>27</v>
      </c>
      <c r="AW13" t="s">
        <v>602</v>
      </c>
      <c r="AX13" t="s">
        <v>636</v>
      </c>
      <c r="AY13" t="s">
        <v>662</v>
      </c>
      <c r="AZ13" t="s">
        <v>687</v>
      </c>
      <c r="BA13" t="s">
        <v>749</v>
      </c>
      <c r="BB13" t="s">
        <v>811</v>
      </c>
      <c r="BC13" t="s">
        <v>835</v>
      </c>
      <c r="BD13" t="s">
        <v>857</v>
      </c>
      <c r="BE13" t="s">
        <v>894</v>
      </c>
      <c r="BF13" t="s">
        <v>916</v>
      </c>
      <c r="BG13" t="s">
        <v>938</v>
      </c>
      <c r="BH13" s="1">
        <v>5</v>
      </c>
      <c r="BI13" t="s">
        <v>1001</v>
      </c>
      <c r="BJ13" t="s">
        <v>1037</v>
      </c>
      <c r="BK13" s="1">
        <v>25000</v>
      </c>
      <c r="BL13" t="s">
        <v>1069</v>
      </c>
      <c r="BM13" t="s">
        <v>1108</v>
      </c>
      <c r="BN13" t="s">
        <v>1170</v>
      </c>
      <c r="BO13" s="1"/>
      <c r="BP13" t="s">
        <v>1233</v>
      </c>
      <c r="BQ13" t="s">
        <v>1295</v>
      </c>
      <c r="BR13" t="s">
        <v>1357</v>
      </c>
      <c r="BS13" t="s">
        <v>1419</v>
      </c>
      <c r="BT13" t="s">
        <v>1481</v>
      </c>
      <c r="BU13" t="s">
        <v>1543</v>
      </c>
      <c r="BV13" t="s">
        <v>1605</v>
      </c>
      <c r="BW13" t="s">
        <v>1667</v>
      </c>
      <c r="BX13" t="s">
        <v>1729</v>
      </c>
      <c r="BY13" t="s">
        <v>1791</v>
      </c>
      <c r="BZ13" t="s">
        <v>1853</v>
      </c>
      <c r="CA13" s="1"/>
      <c r="CB13" t="s">
        <v>1916</v>
      </c>
      <c r="CC13" t="s">
        <v>1978</v>
      </c>
      <c r="CD13" t="s">
        <v>2040</v>
      </c>
      <c r="CE13" t="s">
        <v>2102</v>
      </c>
      <c r="CF13" t="s">
        <v>2164</v>
      </c>
      <c r="CG13" t="s">
        <v>2226</v>
      </c>
      <c r="CH13" t="s">
        <v>2288</v>
      </c>
      <c r="CI13" t="s">
        <v>2350</v>
      </c>
      <c r="CJ13" t="s">
        <v>2412</v>
      </c>
      <c r="CK13" t="s">
        <v>2474</v>
      </c>
      <c r="CL13" t="s">
        <v>2536</v>
      </c>
      <c r="CM13" t="s">
        <v>2598</v>
      </c>
      <c r="CN13" s="1"/>
      <c r="CO13" s="1"/>
      <c r="CP13" t="s">
        <v>2662</v>
      </c>
      <c r="CQ13" s="1"/>
      <c r="CR13" t="s">
        <v>2725</v>
      </c>
      <c r="CS13" t="s">
        <v>2787</v>
      </c>
      <c r="CT13" t="s">
        <v>2849</v>
      </c>
      <c r="CU13" t="s">
        <v>2911</v>
      </c>
      <c r="CV13" t="s">
        <v>2973</v>
      </c>
      <c r="CW13" t="s">
        <v>3035</v>
      </c>
      <c r="CX13" t="s">
        <v>3097</v>
      </c>
      <c r="CY13" t="s">
        <v>3159</v>
      </c>
      <c r="CZ13" t="s">
        <v>3221</v>
      </c>
      <c r="DA13" s="1"/>
      <c r="DB13" t="s">
        <v>3284</v>
      </c>
      <c r="DC13" s="1"/>
      <c r="DD13" t="s">
        <v>3347</v>
      </c>
      <c r="DE13" t="s">
        <v>3409</v>
      </c>
      <c r="DF13" t="s">
        <v>3450</v>
      </c>
      <c r="DG13" t="s">
        <v>3512</v>
      </c>
      <c r="DH13" t="s">
        <v>3547</v>
      </c>
      <c r="DI13" t="s">
        <v>3582</v>
      </c>
      <c r="DJ13" t="s">
        <v>3621</v>
      </c>
      <c r="DK13" t="s">
        <v>3672</v>
      </c>
      <c r="DL13" t="s">
        <v>3734</v>
      </c>
      <c r="DM13" s="1"/>
      <c r="DN13" t="s">
        <v>3766</v>
      </c>
      <c r="DO13" t="s">
        <v>3822</v>
      </c>
      <c r="DP13" t="s">
        <v>3876</v>
      </c>
      <c r="DQ13" s="1"/>
      <c r="DR13" t="s">
        <v>3937</v>
      </c>
      <c r="DS13" t="s">
        <v>3993</v>
      </c>
      <c r="DT13" t="s">
        <v>4051</v>
      </c>
      <c r="DU13" t="s">
        <v>4111</v>
      </c>
      <c r="DV13" s="1"/>
      <c r="DW13" t="s">
        <v>4172</v>
      </c>
      <c r="DX13" t="s">
        <v>4232</v>
      </c>
      <c r="DY13" t="s">
        <v>4292</v>
      </c>
      <c r="DZ13" t="s">
        <v>4354</v>
      </c>
      <c r="EA13" s="1"/>
      <c r="EB13" t="s">
        <v>4417</v>
      </c>
      <c r="EC13" t="s">
        <v>4479</v>
      </c>
      <c r="ED13" t="s">
        <v>4541</v>
      </c>
      <c r="EE13" t="s">
        <v>4603</v>
      </c>
      <c r="EF13" s="1"/>
      <c r="EG13" t="s">
        <v>4666</v>
      </c>
      <c r="EH13" t="s">
        <v>4728</v>
      </c>
      <c r="EI13" t="s">
        <v>4790</v>
      </c>
      <c r="EJ13" t="s">
        <v>4852</v>
      </c>
      <c r="EK13" s="1"/>
      <c r="EL13" t="s">
        <v>4915</v>
      </c>
      <c r="EM13" t="s">
        <v>4977</v>
      </c>
      <c r="EN13" t="s">
        <v>5039</v>
      </c>
      <c r="EO13" t="s">
        <v>5101</v>
      </c>
      <c r="EP13" s="1"/>
      <c r="EQ13" t="s">
        <v>5164</v>
      </c>
      <c r="ER13" t="s">
        <v>5226</v>
      </c>
      <c r="ES13" s="1"/>
      <c r="ET13" t="s">
        <v>5289</v>
      </c>
      <c r="EU13" s="1"/>
      <c r="EV13" t="s">
        <v>5346</v>
      </c>
      <c r="EW13" t="s">
        <v>5408</v>
      </c>
      <c r="EX13" t="s">
        <v>5470</v>
      </c>
      <c r="EY13" s="1"/>
      <c r="EZ13" t="s">
        <v>5533</v>
      </c>
      <c r="FA13" t="s">
        <v>5595</v>
      </c>
      <c r="FB13" t="s">
        <v>5657</v>
      </c>
      <c r="FC13" t="s">
        <v>5719</v>
      </c>
      <c r="FD13" s="1"/>
      <c r="FE13" t="s">
        <v>5782</v>
      </c>
      <c r="FF13" t="s">
        <v>5844</v>
      </c>
      <c r="FG13" t="s">
        <v>5906</v>
      </c>
      <c r="FH13" t="s">
        <v>5968</v>
      </c>
      <c r="FI13" s="1"/>
      <c r="FJ13" t="s">
        <v>6031</v>
      </c>
      <c r="FK13" t="s">
        <v>6093</v>
      </c>
      <c r="FL13" t="s">
        <v>6155</v>
      </c>
      <c r="FM13" t="s">
        <v>6217</v>
      </c>
      <c r="FN13" s="1"/>
      <c r="FO13" t="s">
        <v>6280</v>
      </c>
      <c r="FP13" t="s">
        <v>6342</v>
      </c>
      <c r="FQ13" t="s">
        <v>6404</v>
      </c>
      <c r="FR13" t="s">
        <v>6466</v>
      </c>
      <c r="FS13" s="1"/>
      <c r="FT13" t="s">
        <v>6529</v>
      </c>
      <c r="FU13" t="s">
        <v>6591</v>
      </c>
      <c r="FV13" t="s">
        <v>6653</v>
      </c>
      <c r="FW13" t="s">
        <v>6715</v>
      </c>
      <c r="FX13" s="1"/>
      <c r="FY13" t="s">
        <v>6778</v>
      </c>
      <c r="FZ13" t="s">
        <v>6840</v>
      </c>
      <c r="GA13" t="s">
        <v>6902</v>
      </c>
      <c r="GB13" t="s">
        <v>6964</v>
      </c>
      <c r="GC13" s="1"/>
      <c r="GD13" t="s">
        <v>7027</v>
      </c>
      <c r="GE13" t="s">
        <v>7089</v>
      </c>
      <c r="GF13" t="s">
        <v>7151</v>
      </c>
      <c r="GG13" t="s">
        <v>7213</v>
      </c>
      <c r="GH13" s="1"/>
      <c r="GI13" t="s">
        <v>7276</v>
      </c>
      <c r="GJ13" t="s">
        <v>7338</v>
      </c>
      <c r="GK13" t="s">
        <v>7400</v>
      </c>
      <c r="GL13" t="s">
        <v>7462</v>
      </c>
      <c r="GM13" s="1"/>
      <c r="GN13" t="s">
        <v>7525</v>
      </c>
      <c r="GO13" t="s">
        <v>7587</v>
      </c>
      <c r="GP13" t="s">
        <v>7649</v>
      </c>
      <c r="GQ13" t="s">
        <v>7711</v>
      </c>
      <c r="GR13" s="1"/>
      <c r="GS13" t="s">
        <v>7774</v>
      </c>
      <c r="GT13" t="s">
        <v>7836</v>
      </c>
      <c r="GU13" s="1"/>
      <c r="GV13" t="s">
        <v>7899</v>
      </c>
      <c r="GW13" t="s">
        <v>7960</v>
      </c>
      <c r="GX13" t="s">
        <v>8020</v>
      </c>
      <c r="GY13" s="1"/>
      <c r="GZ13" t="s">
        <v>8083</v>
      </c>
      <c r="HA13" t="s">
        <v>8144</v>
      </c>
      <c r="HB13" t="s">
        <v>8205</v>
      </c>
      <c r="HC13" t="s">
        <v>8267</v>
      </c>
      <c r="HD13" s="1"/>
      <c r="HE13" t="s">
        <v>8330</v>
      </c>
      <c r="HF13" t="s">
        <v>8392</v>
      </c>
      <c r="HG13" t="s">
        <v>8454</v>
      </c>
      <c r="HH13" t="s">
        <v>8516</v>
      </c>
      <c r="HI13" s="1"/>
      <c r="HJ13" t="s">
        <v>8579</v>
      </c>
      <c r="HK13" t="s">
        <v>8641</v>
      </c>
      <c r="HL13" t="s">
        <v>8703</v>
      </c>
      <c r="HM13" t="s">
        <v>8765</v>
      </c>
      <c r="HN13" s="1"/>
      <c r="HO13" t="s">
        <v>8828</v>
      </c>
      <c r="HP13" t="s">
        <v>8890</v>
      </c>
      <c r="HQ13" t="s">
        <v>8952</v>
      </c>
      <c r="HR13" t="s">
        <v>9014</v>
      </c>
      <c r="HS13" s="1"/>
      <c r="HT13" t="s">
        <v>9077</v>
      </c>
      <c r="HU13" t="s">
        <v>9139</v>
      </c>
      <c r="HV13" t="s">
        <v>9201</v>
      </c>
      <c r="HW13" t="s">
        <v>9263</v>
      </c>
      <c r="HX13" s="1"/>
      <c r="HY13" t="s">
        <v>9326</v>
      </c>
      <c r="HZ13" t="s">
        <v>9388</v>
      </c>
      <c r="IA13" t="s">
        <v>9450</v>
      </c>
      <c r="IB13" t="s">
        <v>9512</v>
      </c>
      <c r="IC13" s="1"/>
      <c r="ID13" t="s">
        <v>9575</v>
      </c>
      <c r="IE13" t="s">
        <v>9637</v>
      </c>
      <c r="IF13" t="s">
        <v>9699</v>
      </c>
      <c r="IG13" t="s">
        <v>9761</v>
      </c>
      <c r="IH13" s="1"/>
      <c r="II13" t="s">
        <v>9824</v>
      </c>
      <c r="IJ13" t="s">
        <v>9886</v>
      </c>
      <c r="IK13" t="s">
        <v>9948</v>
      </c>
      <c r="IL13" t="s">
        <v>10010</v>
      </c>
      <c r="IM13" s="1"/>
      <c r="IN13" t="s">
        <v>10073</v>
      </c>
      <c r="IO13" t="s">
        <v>10135</v>
      </c>
      <c r="IP13" t="s">
        <v>10197</v>
      </c>
      <c r="IQ13" t="s">
        <v>10259</v>
      </c>
      <c r="IR13" s="1"/>
      <c r="IS13" t="s">
        <v>10322</v>
      </c>
      <c r="IT13" t="s">
        <v>10384</v>
      </c>
      <c r="IU13" t="s">
        <v>10446</v>
      </c>
      <c r="IV13" s="1"/>
      <c r="IW13" s="1"/>
      <c r="IX13" s="1"/>
      <c r="IY13" s="1"/>
      <c r="IZ13" s="1"/>
      <c r="JA13" t="s">
        <v>10505</v>
      </c>
      <c r="JB13" t="s">
        <v>10564</v>
      </c>
      <c r="JC13" s="1"/>
      <c r="JD13" t="s">
        <v>10627</v>
      </c>
      <c r="JE13" t="s">
        <v>10689</v>
      </c>
      <c r="JF13" s="1"/>
      <c r="JG13" t="s">
        <v>10752</v>
      </c>
      <c r="JH13" t="s">
        <v>10814</v>
      </c>
      <c r="JI13" s="1"/>
      <c r="JJ13" t="s">
        <v>10877</v>
      </c>
      <c r="JK13" t="s">
        <v>10934</v>
      </c>
      <c r="JL13" s="1"/>
      <c r="JM13" t="s">
        <v>10997</v>
      </c>
      <c r="JN13" t="s">
        <v>11054</v>
      </c>
      <c r="JO13" s="1"/>
      <c r="JP13" t="s">
        <v>11117</v>
      </c>
      <c r="JQ13" t="s">
        <v>11173</v>
      </c>
      <c r="JR13" t="s">
        <v>11235</v>
      </c>
      <c r="JS13" t="s">
        <v>11289</v>
      </c>
      <c r="JT13" t="s">
        <v>11348</v>
      </c>
      <c r="JU13" t="s">
        <v>11407</v>
      </c>
      <c r="JV13" t="s">
        <v>11469</v>
      </c>
      <c r="JW13" t="s">
        <v>11528</v>
      </c>
      <c r="JX13" s="1"/>
      <c r="JY13" t="s">
        <v>11589</v>
      </c>
      <c r="JZ13" s="1"/>
      <c r="KA13" t="s">
        <v>11650</v>
      </c>
      <c r="KB13" t="s">
        <v>11672</v>
      </c>
      <c r="KC13" t="s">
        <v>11721</v>
      </c>
      <c r="KD13" s="1"/>
      <c r="KE13" t="s">
        <v>11773</v>
      </c>
      <c r="KF13" t="s">
        <v>11835</v>
      </c>
      <c r="KG13" t="s">
        <v>11897</v>
      </c>
      <c r="KH13" s="1"/>
      <c r="KI13" t="s">
        <v>11960</v>
      </c>
      <c r="KJ13" t="s">
        <v>12022</v>
      </c>
      <c r="KK13" s="1"/>
      <c r="KL13" t="s">
        <v>12085</v>
      </c>
      <c r="KM13" t="s">
        <v>12147</v>
      </c>
      <c r="KN13" s="1"/>
      <c r="KO13" t="s">
        <v>12210</v>
      </c>
      <c r="KP13" t="s">
        <v>12272</v>
      </c>
      <c r="KQ13" s="1"/>
      <c r="KR13" t="s">
        <v>12335</v>
      </c>
      <c r="KS13" t="s">
        <v>12397</v>
      </c>
      <c r="KT13" s="1"/>
      <c r="KU13" t="s">
        <v>12460</v>
      </c>
      <c r="KV13" t="s">
        <v>12522</v>
      </c>
      <c r="KW13" s="1"/>
      <c r="KX13" t="s">
        <v>12585</v>
      </c>
      <c r="KY13" t="s">
        <v>12647</v>
      </c>
      <c r="KZ13" s="1"/>
      <c r="LA13" t="s">
        <v>12710</v>
      </c>
      <c r="LB13" t="s">
        <v>12772</v>
      </c>
      <c r="LC13" s="1"/>
      <c r="LD13" t="s">
        <v>12835</v>
      </c>
      <c r="LE13" t="s">
        <v>12897</v>
      </c>
      <c r="LF13" s="1"/>
      <c r="LG13" t="s">
        <v>12960</v>
      </c>
      <c r="LH13" t="s">
        <v>13022</v>
      </c>
      <c r="LI13" s="1"/>
      <c r="LJ13" t="s">
        <v>13085</v>
      </c>
      <c r="LK13" t="s">
        <v>13147</v>
      </c>
      <c r="LL13" s="1"/>
      <c r="LM13" t="s">
        <v>13210</v>
      </c>
      <c r="LN13" t="s">
        <v>13272</v>
      </c>
      <c r="LO13" s="1"/>
      <c r="LP13" t="s">
        <v>13335</v>
      </c>
      <c r="LQ13" t="s">
        <v>13397</v>
      </c>
      <c r="LR13" s="1"/>
      <c r="LS13" t="s">
        <v>13460</v>
      </c>
      <c r="LT13" t="s">
        <v>13514</v>
      </c>
      <c r="LU13" t="s">
        <v>13576</v>
      </c>
      <c r="LV13" t="s">
        <v>13631</v>
      </c>
      <c r="LW13" t="s">
        <v>13693</v>
      </c>
      <c r="LX13" t="s">
        <v>13746</v>
      </c>
      <c r="LY13" t="s">
        <v>13808</v>
      </c>
      <c r="LZ13" t="s">
        <v>13861</v>
      </c>
      <c r="MA13" t="s">
        <v>13923</v>
      </c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t="s">
        <v>13990</v>
      </c>
      <c r="MN13" t="s">
        <v>14051</v>
      </c>
      <c r="MO13" s="1"/>
      <c r="MP13" t="s">
        <v>14106</v>
      </c>
      <c r="MQ13" t="s">
        <v>14167</v>
      </c>
      <c r="MR13" s="1"/>
      <c r="MS13" t="s">
        <v>14222</v>
      </c>
      <c r="MT13" t="s">
        <v>14284</v>
      </c>
      <c r="MU13" t="s">
        <v>14332</v>
      </c>
      <c r="MV13" t="s">
        <v>14380</v>
      </c>
      <c r="MW13" t="s">
        <v>14426</v>
      </c>
      <c r="MX13" s="1"/>
      <c r="MY13" t="s">
        <v>14483</v>
      </c>
      <c r="MZ13" t="s">
        <v>14541</v>
      </c>
      <c r="NA13" t="s">
        <v>14603</v>
      </c>
      <c r="NB13" s="1"/>
      <c r="NC13" t="s">
        <v>14666</v>
      </c>
      <c r="ND13" t="s">
        <v>14728</v>
      </c>
      <c r="NE13" t="s">
        <v>14790</v>
      </c>
      <c r="NF13" s="1"/>
      <c r="NG13" t="s">
        <v>14853</v>
      </c>
      <c r="NH13" t="s">
        <v>14915</v>
      </c>
      <c r="NI13" t="s">
        <v>14972</v>
      </c>
      <c r="NJ13" t="s">
        <v>15028</v>
      </c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t="s">
        <v>15096</v>
      </c>
      <c r="NW13" t="s">
        <v>15158</v>
      </c>
      <c r="NX13" t="s">
        <v>15216</v>
      </c>
      <c r="NY13" s="1"/>
      <c r="NZ13" s="1"/>
      <c r="OA13" s="1"/>
      <c r="OB13" t="s">
        <v>15274</v>
      </c>
      <c r="OC13" t="s">
        <v>15336</v>
      </c>
      <c r="OD13" t="s">
        <v>15393</v>
      </c>
      <c r="OE13" t="s">
        <v>15431</v>
      </c>
      <c r="OF13" t="s">
        <v>15491</v>
      </c>
      <c r="OG13" t="s">
        <v>15553</v>
      </c>
      <c r="OH13" t="s">
        <v>15615</v>
      </c>
      <c r="OI13" t="s">
        <v>15677</v>
      </c>
      <c r="OJ13" t="s">
        <v>15739</v>
      </c>
      <c r="OK13" t="s">
        <v>15801</v>
      </c>
      <c r="OL13" s="1">
        <v>0</v>
      </c>
      <c r="OM13" t="s">
        <v>15862</v>
      </c>
      <c r="ON13" t="s">
        <v>15924</v>
      </c>
      <c r="OO13" t="s">
        <v>15984</v>
      </c>
      <c r="OP13" t="s">
        <v>16044</v>
      </c>
      <c r="OQ13" t="s">
        <v>16106</v>
      </c>
      <c r="OR13" t="s">
        <v>16168</v>
      </c>
      <c r="OS13" t="s">
        <v>16230</v>
      </c>
      <c r="OT13" t="s">
        <v>16292</v>
      </c>
      <c r="OU13" t="s">
        <v>16352</v>
      </c>
      <c r="OV13" t="s">
        <v>16412</v>
      </c>
      <c r="OW13" s="1"/>
      <c r="OX13" t="s">
        <v>16473</v>
      </c>
      <c r="OY13" t="s">
        <v>16535</v>
      </c>
      <c r="OZ13" t="s">
        <v>16597</v>
      </c>
      <c r="PA13" t="s">
        <v>16659</v>
      </c>
      <c r="PB13" t="s">
        <v>16721</v>
      </c>
      <c r="PC13" t="s">
        <v>16783</v>
      </c>
      <c r="PD13" t="s">
        <v>16845</v>
      </c>
      <c r="PE13" t="s">
        <v>16907</v>
      </c>
      <c r="PF13" t="s">
        <v>16969</v>
      </c>
      <c r="PG13" t="s">
        <v>17031</v>
      </c>
      <c r="PH13" s="1"/>
      <c r="PI13" t="s">
        <v>17092</v>
      </c>
      <c r="PJ13" t="s">
        <v>17154</v>
      </c>
      <c r="PK13" s="1"/>
      <c r="PL13" t="s">
        <v>17215</v>
      </c>
      <c r="PM13" t="s">
        <v>17277</v>
      </c>
      <c r="PN13" s="1"/>
      <c r="PO13" t="s">
        <v>17338</v>
      </c>
      <c r="PP13" t="s">
        <v>17400</v>
      </c>
      <c r="PQ13" s="1"/>
      <c r="PR13" t="s">
        <v>17461</v>
      </c>
      <c r="PS13" t="s">
        <v>17523</v>
      </c>
      <c r="PT13" s="1"/>
      <c r="PU13" t="s">
        <v>17584</v>
      </c>
      <c r="PV13" t="s">
        <v>17646</v>
      </c>
      <c r="PW13" s="1"/>
      <c r="PX13" t="s">
        <v>17707</v>
      </c>
      <c r="PY13" t="s">
        <v>17769</v>
      </c>
      <c r="PZ13" s="1"/>
      <c r="QA13" t="s">
        <v>17830</v>
      </c>
      <c r="QB13" t="s">
        <v>17892</v>
      </c>
      <c r="QC13" t="s">
        <v>17954</v>
      </c>
      <c r="QD13" s="1">
        <v>1</v>
      </c>
      <c r="QE13" t="s">
        <v>18015</v>
      </c>
      <c r="QF13" t="s">
        <v>18077</v>
      </c>
      <c r="QG13" s="1"/>
      <c r="QH13" t="s">
        <v>18138</v>
      </c>
      <c r="QI13" t="s">
        <v>18200</v>
      </c>
      <c r="QJ13" t="s">
        <v>18262</v>
      </c>
      <c r="QK13" t="s">
        <v>18324</v>
      </c>
      <c r="QL13" t="s">
        <v>18386</v>
      </c>
      <c r="QM13" t="s">
        <v>18448</v>
      </c>
      <c r="QN13" s="1">
        <v>1</v>
      </c>
      <c r="QO13" t="s">
        <v>18485</v>
      </c>
      <c r="QP13" t="s">
        <v>18527</v>
      </c>
      <c r="QQ13" t="s">
        <v>18588</v>
      </c>
      <c r="QR13" t="s">
        <v>18650</v>
      </c>
      <c r="QS13" t="s">
        <v>18711</v>
      </c>
      <c r="QT13" t="s">
        <v>18752</v>
      </c>
      <c r="QU13" t="s">
        <v>18807</v>
      </c>
      <c r="QV13" t="s">
        <v>18864</v>
      </c>
      <c r="QW13" t="s">
        <v>18924</v>
      </c>
      <c r="QX13" t="s">
        <v>18985</v>
      </c>
      <c r="QY13" t="s">
        <v>19047</v>
      </c>
      <c r="QZ13" t="s">
        <v>19109</v>
      </c>
      <c r="RA13" t="s">
        <v>19171</v>
      </c>
      <c r="RB13" t="s">
        <v>19233</v>
      </c>
      <c r="RC13" t="s">
        <v>19295</v>
      </c>
      <c r="RD13" t="s">
        <v>19357</v>
      </c>
      <c r="RE13" t="s">
        <v>19419</v>
      </c>
      <c r="RF13" t="s">
        <v>19481</v>
      </c>
      <c r="RG13" t="s">
        <v>19543</v>
      </c>
      <c r="RH13" t="s">
        <v>19605</v>
      </c>
      <c r="RI13" t="s">
        <v>19667</v>
      </c>
      <c r="RJ13" t="s">
        <v>19729</v>
      </c>
      <c r="RK13" t="s">
        <v>19791</v>
      </c>
      <c r="RL13" t="s">
        <v>19853</v>
      </c>
      <c r="RM13" t="s">
        <v>19915</v>
      </c>
      <c r="RN13" t="s">
        <v>19977</v>
      </c>
      <c r="RO13" t="s">
        <v>20039</v>
      </c>
      <c r="RP13" t="s">
        <v>20101</v>
      </c>
      <c r="RQ13" t="s">
        <v>20163</v>
      </c>
      <c r="RR13" t="s">
        <v>20225</v>
      </c>
      <c r="RS13" t="s">
        <v>20287</v>
      </c>
      <c r="RT13" t="s">
        <v>20349</v>
      </c>
      <c r="RU13" t="s">
        <v>20411</v>
      </c>
      <c r="RV13" t="s">
        <v>20473</v>
      </c>
      <c r="RW13" t="s">
        <v>20535</v>
      </c>
      <c r="RX13" t="s">
        <v>20597</v>
      </c>
      <c r="RY13" t="s">
        <v>20659</v>
      </c>
      <c r="RZ13" t="s">
        <v>20721</v>
      </c>
      <c r="SA13" t="s">
        <v>20783</v>
      </c>
      <c r="SB13" t="s">
        <v>20845</v>
      </c>
      <c r="SC13" t="s">
        <v>20907</v>
      </c>
      <c r="SD13" t="s">
        <v>20969</v>
      </c>
      <c r="SE13" t="s">
        <v>21031</v>
      </c>
      <c r="SF13" t="s">
        <v>21093</v>
      </c>
      <c r="SG13" t="s">
        <v>21155</v>
      </c>
      <c r="SH13" t="s">
        <v>21217</v>
      </c>
      <c r="SI13" t="s">
        <v>21279</v>
      </c>
      <c r="SJ13" t="s">
        <v>21341</v>
      </c>
      <c r="SK13" t="s">
        <v>21403</v>
      </c>
      <c r="SL13" t="s">
        <v>21465</v>
      </c>
      <c r="SM13" t="s">
        <v>21527</v>
      </c>
      <c r="SN13" t="s">
        <v>21589</v>
      </c>
      <c r="SO13" t="s">
        <v>21651</v>
      </c>
      <c r="SP13" t="s">
        <v>21713</v>
      </c>
      <c r="SQ13" t="s">
        <v>21743</v>
      </c>
      <c r="SR13" t="s">
        <v>21805</v>
      </c>
      <c r="SS13" t="s">
        <v>21867</v>
      </c>
      <c r="ST13" t="s">
        <v>21929</v>
      </c>
      <c r="SU13" t="s">
        <v>21991</v>
      </c>
      <c r="SV13" t="s">
        <v>22053</v>
      </c>
      <c r="SW13" t="s">
        <v>22115</v>
      </c>
      <c r="SX13" t="s">
        <v>22177</v>
      </c>
      <c r="SY13" t="s">
        <v>22239</v>
      </c>
      <c r="SZ13" t="s">
        <v>22301</v>
      </c>
      <c r="TA13" t="s">
        <v>22363</v>
      </c>
      <c r="TB13" t="s">
        <v>22425</v>
      </c>
      <c r="TC13" t="s">
        <v>22487</v>
      </c>
      <c r="TD13" t="s">
        <v>22549</v>
      </c>
      <c r="TE13" t="s">
        <v>22611</v>
      </c>
      <c r="TF13" t="s">
        <v>22673</v>
      </c>
      <c r="TG13" t="s">
        <v>22735</v>
      </c>
      <c r="TH13" t="s">
        <v>22797</v>
      </c>
      <c r="TI13" t="s">
        <v>22859</v>
      </c>
      <c r="TJ13" t="s">
        <v>22921</v>
      </c>
      <c r="TK13" t="s">
        <v>22983</v>
      </c>
      <c r="TL13" t="s">
        <v>23045</v>
      </c>
      <c r="TM13" t="s">
        <v>23107</v>
      </c>
      <c r="TN13" t="s">
        <v>23169</v>
      </c>
      <c r="TO13" t="s">
        <v>23231</v>
      </c>
      <c r="TP13" t="s">
        <v>23293</v>
      </c>
      <c r="TQ13" t="s">
        <v>23355</v>
      </c>
      <c r="TR13" t="s">
        <v>23417</v>
      </c>
      <c r="TS13" t="s">
        <v>23479</v>
      </c>
      <c r="TT13" t="s">
        <v>23541</v>
      </c>
      <c r="TU13" t="s">
        <v>23603</v>
      </c>
      <c r="TV13" t="s">
        <v>23665</v>
      </c>
      <c r="TW13" t="s">
        <v>23727</v>
      </c>
      <c r="TX13" t="s">
        <v>23789</v>
      </c>
      <c r="TY13" t="s">
        <v>23851</v>
      </c>
      <c r="TZ13" t="s">
        <v>23913</v>
      </c>
      <c r="UA13" t="s">
        <v>23975</v>
      </c>
      <c r="UB13" t="s">
        <v>24019</v>
      </c>
      <c r="UC13" t="s">
        <v>24077</v>
      </c>
      <c r="UD13" t="s">
        <v>24134</v>
      </c>
      <c r="UE13" t="s">
        <v>24182</v>
      </c>
      <c r="UF13" t="s">
        <v>24240</v>
      </c>
      <c r="UG13" t="s">
        <v>24300</v>
      </c>
      <c r="UH13" t="s">
        <v>24344</v>
      </c>
      <c r="UI13" t="s">
        <v>24402</v>
      </c>
      <c r="UJ13" t="s">
        <v>24461</v>
      </c>
      <c r="UK13" t="s">
        <v>24505</v>
      </c>
      <c r="UL13" t="s">
        <v>24563</v>
      </c>
      <c r="UM13" t="s">
        <v>24622</v>
      </c>
      <c r="UN13" t="s">
        <v>24667</v>
      </c>
      <c r="UO13" t="s">
        <v>24725</v>
      </c>
      <c r="UP13" t="s">
        <v>24783</v>
      </c>
      <c r="UQ13" t="s">
        <v>24830</v>
      </c>
      <c r="UR13" t="s">
        <v>24891</v>
      </c>
      <c r="US13" t="s">
        <v>24952</v>
      </c>
      <c r="UT13" t="s">
        <v>24993</v>
      </c>
      <c r="UU13" t="s">
        <v>25055</v>
      </c>
      <c r="UV13" t="s">
        <v>25117</v>
      </c>
      <c r="UW13" t="s">
        <v>25179</v>
      </c>
      <c r="UX13" t="s">
        <v>25241</v>
      </c>
      <c r="UY13" t="s">
        <v>25303</v>
      </c>
      <c r="UZ13" t="s">
        <v>25365</v>
      </c>
      <c r="VA13" t="s">
        <v>25427</v>
      </c>
      <c r="VB13" s="1">
        <v>15000</v>
      </c>
      <c r="VC13" t="s">
        <v>25464</v>
      </c>
      <c r="VD13" s="1"/>
      <c r="VE13" t="s">
        <v>25487</v>
      </c>
      <c r="VF13" t="s">
        <v>25549</v>
      </c>
      <c r="VG13" t="s">
        <v>25611</v>
      </c>
      <c r="VH13" t="s">
        <v>25673</v>
      </c>
      <c r="VI13" t="s">
        <v>25735</v>
      </c>
      <c r="VJ13" s="1"/>
      <c r="VK13" t="s">
        <v>25798</v>
      </c>
      <c r="VL13" s="1"/>
      <c r="VM13" t="s">
        <v>25861</v>
      </c>
      <c r="VN13" t="s">
        <v>25923</v>
      </c>
      <c r="VO13" s="1">
        <v>10000</v>
      </c>
      <c r="VP13" t="s">
        <v>25964</v>
      </c>
      <c r="VQ13" t="s">
        <v>26026</v>
      </c>
      <c r="VR13" s="1">
        <v>999</v>
      </c>
      <c r="VS13" t="s">
        <v>26065</v>
      </c>
      <c r="VT13" s="1"/>
      <c r="VU13" t="s">
        <v>26106</v>
      </c>
      <c r="VV13" s="1"/>
      <c r="VW13" s="1"/>
      <c r="VX13" s="1"/>
      <c r="VY13" s="1"/>
      <c r="VZ13" s="1"/>
      <c r="WA13" t="s">
        <v>26162</v>
      </c>
      <c r="WB13" t="s">
        <v>26203</v>
      </c>
      <c r="WC13" t="s">
        <v>26264</v>
      </c>
      <c r="WD13" t="s">
        <v>26326</v>
      </c>
      <c r="WE13" t="s">
        <v>26381</v>
      </c>
      <c r="WF13" t="s">
        <v>26443</v>
      </c>
      <c r="WG13" t="s">
        <v>26478</v>
      </c>
      <c r="WH13" t="s">
        <v>26524</v>
      </c>
      <c r="WI13" t="s">
        <v>26585</v>
      </c>
      <c r="WJ13" t="s">
        <v>26647</v>
      </c>
      <c r="WK13" t="s">
        <v>26709</v>
      </c>
      <c r="WL13" t="s">
        <v>26758</v>
      </c>
      <c r="WM13" t="s">
        <v>26795</v>
      </c>
      <c r="WN13" t="s">
        <v>26839</v>
      </c>
      <c r="WO13" t="s">
        <v>26901</v>
      </c>
      <c r="WP13" t="s">
        <v>26961</v>
      </c>
      <c r="WQ13" t="s">
        <v>27023</v>
      </c>
      <c r="WR13" t="s">
        <v>27070</v>
      </c>
      <c r="WS13" t="s">
        <v>27132</v>
      </c>
      <c r="WT13" t="s">
        <v>27186</v>
      </c>
      <c r="WU13" t="s">
        <v>27247</v>
      </c>
      <c r="WV13" t="s">
        <v>27309</v>
      </c>
      <c r="WW13" t="s">
        <v>27371</v>
      </c>
      <c r="WX13" t="s">
        <v>27433</v>
      </c>
      <c r="WY13" t="s">
        <v>27494</v>
      </c>
      <c r="WZ13" t="s">
        <v>27556</v>
      </c>
      <c r="XA13" t="s">
        <v>27618</v>
      </c>
      <c r="XB13" t="s">
        <v>27679</v>
      </c>
      <c r="XC13" t="s">
        <v>27741</v>
      </c>
      <c r="XD13" t="s">
        <v>27803</v>
      </c>
      <c r="XE13" t="s">
        <v>27865</v>
      </c>
      <c r="XF13" t="s">
        <v>27924</v>
      </c>
      <c r="XG13" t="s">
        <v>27984</v>
      </c>
      <c r="XH13" t="s">
        <v>28044</v>
      </c>
      <c r="XI13" t="s">
        <v>28103</v>
      </c>
      <c r="XJ13" t="s">
        <v>28165</v>
      </c>
      <c r="XK13" t="s">
        <v>28224</v>
      </c>
      <c r="XL13" t="s">
        <v>28283</v>
      </c>
      <c r="XM13" t="s">
        <v>28345</v>
      </c>
      <c r="XN13" t="s">
        <v>28405</v>
      </c>
      <c r="XO13" t="s">
        <v>28467</v>
      </c>
      <c r="XP13" t="s">
        <v>28526</v>
      </c>
      <c r="XQ13" t="s">
        <v>28588</v>
      </c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t="s">
        <v>28659</v>
      </c>
      <c r="YD13" t="s">
        <v>28721</v>
      </c>
      <c r="YE13" s="1"/>
      <c r="YF13" t="s">
        <v>28782</v>
      </c>
      <c r="YG13" t="s">
        <v>28844</v>
      </c>
      <c r="YH13" s="1"/>
      <c r="YI13" t="s">
        <v>28904</v>
      </c>
      <c r="YJ13" t="s">
        <v>28966</v>
      </c>
      <c r="YK13" t="s">
        <v>29025</v>
      </c>
      <c r="YL13" t="s">
        <v>29084</v>
      </c>
      <c r="YM13" t="s">
        <v>29143</v>
      </c>
      <c r="YN13" s="1"/>
      <c r="YO13" t="s">
        <v>29204</v>
      </c>
      <c r="YP13" t="s">
        <v>29266</v>
      </c>
      <c r="YQ13" t="s">
        <v>29328</v>
      </c>
      <c r="YR13" s="1"/>
      <c r="YS13" t="s">
        <v>29391</v>
      </c>
      <c r="YT13" t="s">
        <v>29453</v>
      </c>
      <c r="YU13" t="s">
        <v>29515</v>
      </c>
      <c r="YV13" s="1"/>
      <c r="YW13" t="s">
        <v>29578</v>
      </c>
      <c r="YX13" t="s">
        <v>29640</v>
      </c>
      <c r="YY13" t="s">
        <v>29702</v>
      </c>
      <c r="YZ13" s="1"/>
      <c r="ZA13" t="s">
        <v>29765</v>
      </c>
      <c r="ZB13" t="s">
        <v>29827</v>
      </c>
      <c r="ZC13" t="s">
        <v>29888</v>
      </c>
      <c r="ZD13" t="s">
        <v>29948</v>
      </c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t="s">
        <v>30018</v>
      </c>
      <c r="ZQ13" t="s">
        <v>30080</v>
      </c>
      <c r="ZR13" t="s">
        <v>30141</v>
      </c>
      <c r="ZS13" s="1"/>
      <c r="ZT13" s="1"/>
      <c r="ZU13" s="1"/>
      <c r="ZV13" t="s">
        <v>30205</v>
      </c>
      <c r="ZW13" t="s">
        <v>30267</v>
      </c>
      <c r="ZX13" s="1"/>
      <c r="ZY13" s="1"/>
      <c r="ZZ13" t="s">
        <v>30330</v>
      </c>
      <c r="AAA13" t="s">
        <v>30389</v>
      </c>
      <c r="AAB13" t="s">
        <v>30451</v>
      </c>
      <c r="AAC13" t="s">
        <v>30513</v>
      </c>
      <c r="AAD13" s="1">
        <v>0</v>
      </c>
      <c r="AAE13" t="s">
        <v>30576</v>
      </c>
      <c r="AAF13" t="s">
        <v>30628</v>
      </c>
      <c r="AAG13" t="s">
        <v>30682</v>
      </c>
      <c r="AAH13" s="1"/>
      <c r="AAI13" t="s">
        <v>30742</v>
      </c>
      <c r="AAJ13" t="s">
        <v>30799</v>
      </c>
      <c r="AAK13" t="s">
        <v>30855</v>
      </c>
      <c r="AAL13" t="s">
        <v>30917</v>
      </c>
      <c r="AAM13" t="s">
        <v>30979</v>
      </c>
      <c r="AAN13" s="1"/>
      <c r="AAO13" t="s">
        <v>31042</v>
      </c>
      <c r="AAP13" s="1"/>
      <c r="AAQ13" t="s">
        <v>31105</v>
      </c>
      <c r="AAR13" t="s">
        <v>31167</v>
      </c>
      <c r="AAS13" t="s">
        <v>31229</v>
      </c>
      <c r="AAT13" s="1"/>
      <c r="AAU13" t="s">
        <v>31292</v>
      </c>
      <c r="AAV13" s="1"/>
      <c r="AAW13" t="s">
        <v>31355</v>
      </c>
      <c r="AAX13" t="s">
        <v>31417</v>
      </c>
      <c r="AAY13" t="s">
        <v>31479</v>
      </c>
      <c r="AAZ13" s="1"/>
      <c r="ABA13" t="s">
        <v>31542</v>
      </c>
      <c r="ABB13" s="1"/>
      <c r="ABC13" t="s">
        <v>31605</v>
      </c>
      <c r="ABD13" t="s">
        <v>31667</v>
      </c>
      <c r="ABE13" t="s">
        <v>31729</v>
      </c>
      <c r="ABF13" s="1"/>
      <c r="ABG13" t="s">
        <v>31792</v>
      </c>
      <c r="ABH13" s="1"/>
      <c r="ABI13" t="s">
        <v>31855</v>
      </c>
      <c r="ABJ13" t="s">
        <v>31917</v>
      </c>
      <c r="ABK13" t="s">
        <v>31979</v>
      </c>
      <c r="ABL13" s="1"/>
      <c r="ABM13" t="s">
        <v>32042</v>
      </c>
      <c r="ABN13" s="1"/>
      <c r="ABO13" t="s">
        <v>32105</v>
      </c>
      <c r="ABP13" s="1">
        <v>2</v>
      </c>
      <c r="ABQ13" t="s">
        <v>32168</v>
      </c>
      <c r="ABR13" s="1"/>
      <c r="ABS13" t="s">
        <v>32223</v>
      </c>
      <c r="ABT13" t="s">
        <v>32285</v>
      </c>
      <c r="ABU13" s="1"/>
      <c r="ABV13" t="s">
        <v>32348</v>
      </c>
      <c r="ABW13" t="s">
        <v>32410</v>
      </c>
      <c r="ABX13" t="s">
        <v>32472</v>
      </c>
      <c r="ABY13" t="s">
        <v>32534</v>
      </c>
      <c r="ABZ13" s="1"/>
      <c r="ACA13" t="s">
        <v>32597</v>
      </c>
      <c r="ACB13" s="1"/>
      <c r="ACC13" t="s">
        <v>32660</v>
      </c>
      <c r="ACD13" t="s">
        <v>32722</v>
      </c>
      <c r="ACE13" s="1"/>
      <c r="ACF13" t="s">
        <v>32785</v>
      </c>
      <c r="ACG13" s="1"/>
      <c r="ACH13" t="s">
        <v>32848</v>
      </c>
      <c r="ACI13" t="s">
        <v>32910</v>
      </c>
      <c r="ACJ13" s="1"/>
      <c r="ACK13" t="s">
        <v>32973</v>
      </c>
      <c r="ACL13" s="1"/>
      <c r="ACM13" t="s">
        <v>33036</v>
      </c>
      <c r="ACN13" t="s">
        <v>33098</v>
      </c>
      <c r="ACO13" s="1"/>
      <c r="ACP13" t="s">
        <v>33161</v>
      </c>
      <c r="ACQ13" s="1"/>
      <c r="ACR13" t="s">
        <v>33224</v>
      </c>
      <c r="ACS13" t="s">
        <v>33286</v>
      </c>
      <c r="ACT13" s="1"/>
      <c r="ACU13" t="s">
        <v>33349</v>
      </c>
      <c r="ACV13" s="1"/>
      <c r="ACW13" t="s">
        <v>33412</v>
      </c>
      <c r="ACX13" t="s">
        <v>33474</v>
      </c>
      <c r="ACY13" s="1"/>
      <c r="ACZ13" t="s">
        <v>33537</v>
      </c>
      <c r="ADA13" s="1"/>
      <c r="ADB13" t="s">
        <v>33600</v>
      </c>
      <c r="ADC13" t="s">
        <v>33662</v>
      </c>
      <c r="ADD13" s="1"/>
      <c r="ADE13" t="s">
        <v>33725</v>
      </c>
      <c r="ADF13" s="1"/>
      <c r="ADG13" t="s">
        <v>33788</v>
      </c>
      <c r="ADH13" t="s">
        <v>33850</v>
      </c>
      <c r="ADI13" s="1"/>
      <c r="ADJ13" t="s">
        <v>33913</v>
      </c>
      <c r="ADK13" s="1"/>
      <c r="ADL13" t="s">
        <v>33976</v>
      </c>
      <c r="ADM13" t="s">
        <v>34038</v>
      </c>
      <c r="ADN13" s="1"/>
      <c r="ADO13" t="s">
        <v>34101</v>
      </c>
      <c r="ADP13" s="1"/>
      <c r="ADQ13" t="s">
        <v>34164</v>
      </c>
      <c r="ADR13" t="s">
        <v>34226</v>
      </c>
      <c r="ADS13" s="1"/>
      <c r="ADT13" t="s">
        <v>34289</v>
      </c>
      <c r="ADU13" s="1"/>
      <c r="ADV13" t="s">
        <v>34352</v>
      </c>
      <c r="ADW13" t="s">
        <v>34414</v>
      </c>
      <c r="ADX13" s="1"/>
      <c r="ADY13" t="s">
        <v>34477</v>
      </c>
      <c r="ADZ13" s="1"/>
      <c r="AEA13" t="s">
        <v>34540</v>
      </c>
      <c r="AEB13" t="s">
        <v>34602</v>
      </c>
      <c r="AEC13" s="1"/>
      <c r="AED13" t="s">
        <v>34665</v>
      </c>
      <c r="AEE13" s="1"/>
      <c r="AEF13" t="s">
        <v>34728</v>
      </c>
      <c r="AEG13" s="1"/>
      <c r="AEH13" t="s">
        <v>34791</v>
      </c>
      <c r="AEI13" t="s">
        <v>34852</v>
      </c>
      <c r="AEJ13" t="s">
        <v>34913</v>
      </c>
      <c r="AEK13" s="1"/>
      <c r="AEL13" t="s">
        <v>34976</v>
      </c>
      <c r="AEM13" t="s">
        <v>35038</v>
      </c>
      <c r="AEN13" t="s">
        <v>35100</v>
      </c>
      <c r="AEO13" t="s">
        <v>35162</v>
      </c>
      <c r="AEP13" t="s">
        <v>35224</v>
      </c>
      <c r="AEQ13" s="1"/>
      <c r="AER13" t="s">
        <v>35287</v>
      </c>
      <c r="AES13" s="1"/>
      <c r="AET13" t="s">
        <v>35350</v>
      </c>
      <c r="AEU13" t="s">
        <v>35412</v>
      </c>
      <c r="AEV13" t="s">
        <v>35474</v>
      </c>
      <c r="AEW13" s="1"/>
      <c r="AEX13" t="s">
        <v>35537</v>
      </c>
      <c r="AEY13" s="1"/>
      <c r="AEZ13" t="s">
        <v>35600</v>
      </c>
      <c r="AFA13" t="s">
        <v>35662</v>
      </c>
      <c r="AFB13" t="s">
        <v>35724</v>
      </c>
      <c r="AFC13" s="1"/>
      <c r="AFD13" t="s">
        <v>35787</v>
      </c>
      <c r="AFE13" s="1"/>
      <c r="AFF13" t="s">
        <v>35850</v>
      </c>
      <c r="AFG13" t="s">
        <v>35912</v>
      </c>
      <c r="AFH13" t="s">
        <v>35974</v>
      </c>
      <c r="AFI13" s="1"/>
      <c r="AFJ13" t="s">
        <v>36037</v>
      </c>
      <c r="AFK13" s="1"/>
      <c r="AFL13" t="s">
        <v>36100</v>
      </c>
      <c r="AFM13" t="s">
        <v>36162</v>
      </c>
      <c r="AFN13" t="s">
        <v>36224</v>
      </c>
      <c r="AFO13" s="1"/>
      <c r="AFP13" t="s">
        <v>36287</v>
      </c>
      <c r="AFQ13" s="1"/>
      <c r="AFR13" t="s">
        <v>36350</v>
      </c>
      <c r="AFS13" t="s">
        <v>36412</v>
      </c>
      <c r="AFT13" t="s">
        <v>36474</v>
      </c>
      <c r="AFU13" s="1"/>
      <c r="AFV13" t="s">
        <v>36537</v>
      </c>
      <c r="AFW13" s="1"/>
      <c r="AFX13" t="s">
        <v>36600</v>
      </c>
      <c r="AFY13" t="s">
        <v>36662</v>
      </c>
      <c r="AFZ13" t="s">
        <v>36724</v>
      </c>
      <c r="AGA13" s="1"/>
      <c r="AGB13" t="s">
        <v>36787</v>
      </c>
      <c r="AGC13" s="1"/>
      <c r="AGD13" t="s">
        <v>36850</v>
      </c>
      <c r="AGE13" t="s">
        <v>36912</v>
      </c>
      <c r="AGF13" t="s">
        <v>36963</v>
      </c>
      <c r="AGG13" t="s">
        <v>37025</v>
      </c>
      <c r="AGH13" t="s">
        <v>37086</v>
      </c>
      <c r="AGI13" t="s">
        <v>37143</v>
      </c>
      <c r="AGJ13" t="s">
        <v>37197</v>
      </c>
      <c r="AGK13" t="s">
        <v>37245</v>
      </c>
      <c r="AGL13" s="1">
        <v>1</v>
      </c>
      <c r="AGM13" s="1">
        <v>0</v>
      </c>
      <c r="AGN13" s="1">
        <v>0</v>
      </c>
      <c r="AGO13" s="1">
        <v>0</v>
      </c>
      <c r="AGP13" s="1">
        <v>1</v>
      </c>
      <c r="AGQ13" t="s">
        <v>37295</v>
      </c>
      <c r="AGR13" t="s">
        <v>37357</v>
      </c>
      <c r="AGS13" s="1"/>
      <c r="AGT13" t="s">
        <v>37420</v>
      </c>
      <c r="AGU13" t="s">
        <v>37481</v>
      </c>
      <c r="AGV13" s="1"/>
      <c r="AGW13" t="s">
        <v>37544</v>
      </c>
      <c r="AGX13" t="s">
        <v>37606</v>
      </c>
      <c r="AGY13" s="1">
        <v>1</v>
      </c>
      <c r="AGZ13" t="s">
        <v>37669</v>
      </c>
      <c r="AHA13" t="s">
        <v>37725</v>
      </c>
      <c r="AHB13" s="1">
        <v>500</v>
      </c>
      <c r="AHC13" t="s">
        <v>37788</v>
      </c>
      <c r="AHD13" t="s">
        <v>37844</v>
      </c>
      <c r="AHE13" s="1">
        <v>0</v>
      </c>
      <c r="AHF13" t="s">
        <v>37907</v>
      </c>
      <c r="AHG13" t="s">
        <v>37963</v>
      </c>
      <c r="AHH13" t="s">
        <v>38025</v>
      </c>
      <c r="AHI13" t="s">
        <v>38077</v>
      </c>
      <c r="AHJ13" t="s">
        <v>38136</v>
      </c>
      <c r="AHK13" t="s">
        <v>38194</v>
      </c>
      <c r="AHL13" t="s">
        <v>38246</v>
      </c>
      <c r="AHM13" t="s">
        <v>38286</v>
      </c>
      <c r="AHN13" t="s">
        <v>38347</v>
      </c>
      <c r="AHO13" t="s">
        <v>38408</v>
      </c>
      <c r="AHP13" t="s">
        <v>38470</v>
      </c>
      <c r="AHQ13" s="1">
        <v>25000</v>
      </c>
      <c r="AHR13" s="1"/>
      <c r="AHS13" s="1"/>
      <c r="AHT13" t="s">
        <v>38534</v>
      </c>
      <c r="AHU13" t="s">
        <v>38593</v>
      </c>
      <c r="AHV13" t="s">
        <v>38655</v>
      </c>
      <c r="AHW13" t="s">
        <v>38717</v>
      </c>
      <c r="AHX13" t="s">
        <v>38778</v>
      </c>
      <c r="AHY13" t="s">
        <v>38840</v>
      </c>
      <c r="AHZ13" t="s">
        <v>38902</v>
      </c>
      <c r="AIA13" t="s">
        <v>38964</v>
      </c>
      <c r="AIB13" t="s">
        <v>39026</v>
      </c>
      <c r="AIC13" t="s">
        <v>39088</v>
      </c>
      <c r="AID13" t="s">
        <v>39150</v>
      </c>
      <c r="AIE13" t="s">
        <v>39212</v>
      </c>
      <c r="AIF13" t="s">
        <v>39274</v>
      </c>
      <c r="AIG13" t="s">
        <v>39336</v>
      </c>
      <c r="AIH13" t="s">
        <v>39398</v>
      </c>
      <c r="AII13" t="s">
        <v>39460</v>
      </c>
      <c r="AIJ13" t="s">
        <v>39522</v>
      </c>
      <c r="AIK13" t="s">
        <v>39562</v>
      </c>
      <c r="AIL13" t="s">
        <v>39624</v>
      </c>
      <c r="AIM13" t="s">
        <v>39664</v>
      </c>
      <c r="AIN13" s="1">
        <v>2405201429</v>
      </c>
      <c r="AIO13" t="s">
        <v>39727</v>
      </c>
      <c r="AIP13" s="2">
        <f>VLOOKUP(AIO13,'[1]Evln data CMS OLD DRC SDS'!$AGF$1:$AHK$1206,32,0)</f>
        <v>943</v>
      </c>
      <c r="AIQ13" s="1"/>
      <c r="AIR13" s="1"/>
      <c r="AIS13" s="1"/>
      <c r="AIT13" t="s">
        <v>39788</v>
      </c>
      <c r="AIU13" s="1"/>
      <c r="AIV13" t="s">
        <v>39849</v>
      </c>
      <c r="AIW13" s="1"/>
      <c r="AIX13" s="1"/>
      <c r="AIY13" s="1"/>
      <c r="AIZ13" s="1"/>
      <c r="AJA13" s="1"/>
      <c r="AJB13" s="1"/>
      <c r="AJC13" s="1"/>
      <c r="AJD13" t="s">
        <v>39910</v>
      </c>
      <c r="AJE13" s="1"/>
      <c r="AJF13" s="1"/>
      <c r="AJG13" s="1"/>
      <c r="AJH13" s="1"/>
      <c r="AJI13" t="s">
        <v>39971</v>
      </c>
      <c r="AJJ13" t="s">
        <v>40032</v>
      </c>
      <c r="AJK13" s="1"/>
      <c r="AJL13" s="1"/>
      <c r="AJM13" t="s">
        <v>40093</v>
      </c>
      <c r="AJN13" s="1"/>
      <c r="AJO13" s="1"/>
      <c r="AJP13" t="s">
        <v>40154</v>
      </c>
      <c r="AJQ13" t="s">
        <v>40215</v>
      </c>
      <c r="AJR13" t="s">
        <v>40276</v>
      </c>
    </row>
    <row r="14" spans="1:954" s="2" customFormat="1" x14ac:dyDescent="0.3">
      <c r="A14" s="2">
        <v>944</v>
      </c>
      <c r="B14" s="2">
        <v>13</v>
      </c>
      <c r="C14" t="s">
        <v>2</v>
      </c>
      <c r="D14"/>
      <c r="E14"/>
      <c r="F14"/>
      <c r="G14" s="1"/>
      <c r="H14"/>
      <c r="I14"/>
      <c r="J14"/>
      <c r="K14" t="s">
        <v>67</v>
      </c>
      <c r="L14" s="1"/>
      <c r="M14"/>
      <c r="N14"/>
      <c r="O14"/>
      <c r="P14"/>
      <c r="Q14" s="1">
        <v>20588</v>
      </c>
      <c r="R14" t="s">
        <v>135</v>
      </c>
      <c r="S14" t="s">
        <v>197</v>
      </c>
      <c r="T14"/>
      <c r="U14" t="s">
        <v>220</v>
      </c>
      <c r="V14" t="s">
        <v>280</v>
      </c>
      <c r="W14" t="s">
        <v>341</v>
      </c>
      <c r="X14"/>
      <c r="Y14" t="s">
        <v>345</v>
      </c>
      <c r="Z14" t="s">
        <v>407</v>
      </c>
      <c r="AA14" t="s">
        <v>468</v>
      </c>
      <c r="AB14"/>
      <c r="AC14"/>
      <c r="AD14" s="1"/>
      <c r="AE14"/>
      <c r="AF14"/>
      <c r="AG14"/>
      <c r="AH14"/>
      <c r="AI14"/>
      <c r="AJ14"/>
      <c r="AK14"/>
      <c r="AL14" s="1"/>
      <c r="AM14" s="1"/>
      <c r="AN14" s="1"/>
      <c r="AO14" s="1"/>
      <c r="AP14" t="s">
        <v>507</v>
      </c>
      <c r="AQ14"/>
      <c r="AR14" t="s">
        <v>529</v>
      </c>
      <c r="AS14" t="s">
        <v>542</v>
      </c>
      <c r="AT14"/>
      <c r="AU14"/>
      <c r="AV14" s="1">
        <v>41</v>
      </c>
      <c r="AW14" t="s">
        <v>602</v>
      </c>
      <c r="AX14" t="s">
        <v>636</v>
      </c>
      <c r="AY14" t="s">
        <v>662</v>
      </c>
      <c r="AZ14" t="s">
        <v>688</v>
      </c>
      <c r="BA14" t="s">
        <v>750</v>
      </c>
      <c r="BB14" t="s">
        <v>812</v>
      </c>
      <c r="BC14" t="s">
        <v>835</v>
      </c>
      <c r="BD14" t="s">
        <v>857</v>
      </c>
      <c r="BE14" t="s">
        <v>894</v>
      </c>
      <c r="BF14" t="s">
        <v>916</v>
      </c>
      <c r="BG14" t="s">
        <v>939</v>
      </c>
      <c r="BH14" s="1">
        <v>8</v>
      </c>
      <c r="BI14" t="s">
        <v>1001</v>
      </c>
      <c r="BJ14" t="s">
        <v>1037</v>
      </c>
      <c r="BK14" s="1">
        <v>6000</v>
      </c>
      <c r="BL14" t="s">
        <v>1070</v>
      </c>
      <c r="BM14" t="s">
        <v>1109</v>
      </c>
      <c r="BN14" t="s">
        <v>1171</v>
      </c>
      <c r="BO14" s="1"/>
      <c r="BP14" t="s">
        <v>1234</v>
      </c>
      <c r="BQ14" t="s">
        <v>1296</v>
      </c>
      <c r="BR14" t="s">
        <v>1358</v>
      </c>
      <c r="BS14" t="s">
        <v>1420</v>
      </c>
      <c r="BT14" t="s">
        <v>1482</v>
      </c>
      <c r="BU14" t="s">
        <v>1544</v>
      </c>
      <c r="BV14" t="s">
        <v>1606</v>
      </c>
      <c r="BW14" t="s">
        <v>1668</v>
      </c>
      <c r="BX14" t="s">
        <v>1730</v>
      </c>
      <c r="BY14" t="s">
        <v>1792</v>
      </c>
      <c r="BZ14" t="s">
        <v>1854</v>
      </c>
      <c r="CA14" s="1"/>
      <c r="CB14" t="s">
        <v>1917</v>
      </c>
      <c r="CC14" t="s">
        <v>1979</v>
      </c>
      <c r="CD14" t="s">
        <v>2041</v>
      </c>
      <c r="CE14" t="s">
        <v>2103</v>
      </c>
      <c r="CF14" t="s">
        <v>2165</v>
      </c>
      <c r="CG14" t="s">
        <v>2227</v>
      </c>
      <c r="CH14" t="s">
        <v>2289</v>
      </c>
      <c r="CI14" t="s">
        <v>2351</v>
      </c>
      <c r="CJ14" t="s">
        <v>2413</v>
      </c>
      <c r="CK14" t="s">
        <v>2475</v>
      </c>
      <c r="CL14" t="s">
        <v>2537</v>
      </c>
      <c r="CM14" t="s">
        <v>2599</v>
      </c>
      <c r="CN14" s="1"/>
      <c r="CO14" s="1"/>
      <c r="CP14" t="s">
        <v>2663</v>
      </c>
      <c r="CQ14" s="1"/>
      <c r="CR14" t="s">
        <v>2726</v>
      </c>
      <c r="CS14" t="s">
        <v>2788</v>
      </c>
      <c r="CT14" t="s">
        <v>2850</v>
      </c>
      <c r="CU14" t="s">
        <v>2912</v>
      </c>
      <c r="CV14" t="s">
        <v>2974</v>
      </c>
      <c r="CW14" t="s">
        <v>3036</v>
      </c>
      <c r="CX14" t="s">
        <v>3098</v>
      </c>
      <c r="CY14" t="s">
        <v>3160</v>
      </c>
      <c r="CZ14" t="s">
        <v>3222</v>
      </c>
      <c r="DA14" s="1"/>
      <c r="DB14" t="s">
        <v>3285</v>
      </c>
      <c r="DC14" s="1"/>
      <c r="DD14" t="s">
        <v>3348</v>
      </c>
      <c r="DE14" t="s">
        <v>3410</v>
      </c>
      <c r="DF14" t="s">
        <v>3451</v>
      </c>
      <c r="DG14" t="s">
        <v>3512</v>
      </c>
      <c r="DH14" t="s">
        <v>3548</v>
      </c>
      <c r="DI14" t="s">
        <v>3583</v>
      </c>
      <c r="DJ14" t="s">
        <v>3622</v>
      </c>
      <c r="DK14" t="s">
        <v>3673</v>
      </c>
      <c r="DL14" t="s">
        <v>3734</v>
      </c>
      <c r="DM14" s="1"/>
      <c r="DN14" t="s">
        <v>3767</v>
      </c>
      <c r="DO14" t="s">
        <v>3823</v>
      </c>
      <c r="DP14" t="s">
        <v>3877</v>
      </c>
      <c r="DQ14" s="1"/>
      <c r="DR14" t="s">
        <v>3938</v>
      </c>
      <c r="DS14" t="s">
        <v>3994</v>
      </c>
      <c r="DT14" t="s">
        <v>4052</v>
      </c>
      <c r="DU14" t="s">
        <v>4112</v>
      </c>
      <c r="DV14" s="1"/>
      <c r="DW14" t="s">
        <v>4173</v>
      </c>
      <c r="DX14" t="s">
        <v>4233</v>
      </c>
      <c r="DY14" t="s">
        <v>4293</v>
      </c>
      <c r="DZ14" t="s">
        <v>4355</v>
      </c>
      <c r="EA14" s="1"/>
      <c r="EB14" t="s">
        <v>4418</v>
      </c>
      <c r="EC14" t="s">
        <v>4480</v>
      </c>
      <c r="ED14" t="s">
        <v>4542</v>
      </c>
      <c r="EE14" t="s">
        <v>4604</v>
      </c>
      <c r="EF14" s="1"/>
      <c r="EG14" t="s">
        <v>4667</v>
      </c>
      <c r="EH14" t="s">
        <v>4729</v>
      </c>
      <c r="EI14" t="s">
        <v>4791</v>
      </c>
      <c r="EJ14" t="s">
        <v>4853</v>
      </c>
      <c r="EK14" s="1"/>
      <c r="EL14" t="s">
        <v>4916</v>
      </c>
      <c r="EM14" t="s">
        <v>4978</v>
      </c>
      <c r="EN14" t="s">
        <v>5040</v>
      </c>
      <c r="EO14" t="s">
        <v>5102</v>
      </c>
      <c r="EP14" s="1"/>
      <c r="EQ14" t="s">
        <v>5165</v>
      </c>
      <c r="ER14" t="s">
        <v>5227</v>
      </c>
      <c r="ES14" s="1"/>
      <c r="ET14" t="s">
        <v>5290</v>
      </c>
      <c r="EU14" s="1"/>
      <c r="EV14" t="s">
        <v>5347</v>
      </c>
      <c r="EW14" t="s">
        <v>5409</v>
      </c>
      <c r="EX14" t="s">
        <v>5471</v>
      </c>
      <c r="EY14" s="1"/>
      <c r="EZ14" t="s">
        <v>5534</v>
      </c>
      <c r="FA14" t="s">
        <v>5596</v>
      </c>
      <c r="FB14" t="s">
        <v>5658</v>
      </c>
      <c r="FC14" t="s">
        <v>5720</v>
      </c>
      <c r="FD14" s="1"/>
      <c r="FE14" t="s">
        <v>5783</v>
      </c>
      <c r="FF14" t="s">
        <v>5845</v>
      </c>
      <c r="FG14" t="s">
        <v>5907</v>
      </c>
      <c r="FH14" t="s">
        <v>5969</v>
      </c>
      <c r="FI14" s="1"/>
      <c r="FJ14" t="s">
        <v>6032</v>
      </c>
      <c r="FK14" t="s">
        <v>6094</v>
      </c>
      <c r="FL14" t="s">
        <v>6156</v>
      </c>
      <c r="FM14" t="s">
        <v>6218</v>
      </c>
      <c r="FN14" s="1"/>
      <c r="FO14" t="s">
        <v>6281</v>
      </c>
      <c r="FP14" t="s">
        <v>6343</v>
      </c>
      <c r="FQ14" t="s">
        <v>6405</v>
      </c>
      <c r="FR14" t="s">
        <v>6467</v>
      </c>
      <c r="FS14" s="1"/>
      <c r="FT14" t="s">
        <v>6530</v>
      </c>
      <c r="FU14" t="s">
        <v>6592</v>
      </c>
      <c r="FV14" t="s">
        <v>6654</v>
      </c>
      <c r="FW14" t="s">
        <v>6716</v>
      </c>
      <c r="FX14" s="1"/>
      <c r="FY14" t="s">
        <v>6779</v>
      </c>
      <c r="FZ14" t="s">
        <v>6841</v>
      </c>
      <c r="GA14" t="s">
        <v>6903</v>
      </c>
      <c r="GB14" t="s">
        <v>6965</v>
      </c>
      <c r="GC14" s="1"/>
      <c r="GD14" t="s">
        <v>7028</v>
      </c>
      <c r="GE14" t="s">
        <v>7090</v>
      </c>
      <c r="GF14" t="s">
        <v>7152</v>
      </c>
      <c r="GG14" t="s">
        <v>7214</v>
      </c>
      <c r="GH14" s="1"/>
      <c r="GI14" t="s">
        <v>7277</v>
      </c>
      <c r="GJ14" t="s">
        <v>7339</v>
      </c>
      <c r="GK14" t="s">
        <v>7401</v>
      </c>
      <c r="GL14" t="s">
        <v>7463</v>
      </c>
      <c r="GM14" s="1"/>
      <c r="GN14" t="s">
        <v>7526</v>
      </c>
      <c r="GO14" t="s">
        <v>7588</v>
      </c>
      <c r="GP14" t="s">
        <v>7650</v>
      </c>
      <c r="GQ14" t="s">
        <v>7712</v>
      </c>
      <c r="GR14" s="1"/>
      <c r="GS14" t="s">
        <v>7775</v>
      </c>
      <c r="GT14" t="s">
        <v>7837</v>
      </c>
      <c r="GU14" s="1"/>
      <c r="GV14" t="s">
        <v>7900</v>
      </c>
      <c r="GW14" t="s">
        <v>7961</v>
      </c>
      <c r="GX14" t="s">
        <v>8021</v>
      </c>
      <c r="GY14" s="1"/>
      <c r="GZ14" t="s">
        <v>8084</v>
      </c>
      <c r="HA14" t="s">
        <v>8145</v>
      </c>
      <c r="HB14" t="s">
        <v>8206</v>
      </c>
      <c r="HC14" t="s">
        <v>8268</v>
      </c>
      <c r="HD14" s="1"/>
      <c r="HE14" t="s">
        <v>8331</v>
      </c>
      <c r="HF14" t="s">
        <v>8393</v>
      </c>
      <c r="HG14" t="s">
        <v>8455</v>
      </c>
      <c r="HH14" t="s">
        <v>8517</v>
      </c>
      <c r="HI14" s="1"/>
      <c r="HJ14" t="s">
        <v>8580</v>
      </c>
      <c r="HK14" t="s">
        <v>8642</v>
      </c>
      <c r="HL14" t="s">
        <v>8704</v>
      </c>
      <c r="HM14" t="s">
        <v>8766</v>
      </c>
      <c r="HN14" s="1"/>
      <c r="HO14" t="s">
        <v>8829</v>
      </c>
      <c r="HP14" t="s">
        <v>8891</v>
      </c>
      <c r="HQ14" t="s">
        <v>8953</v>
      </c>
      <c r="HR14" t="s">
        <v>9015</v>
      </c>
      <c r="HS14" s="1"/>
      <c r="HT14" t="s">
        <v>9078</v>
      </c>
      <c r="HU14" t="s">
        <v>9140</v>
      </c>
      <c r="HV14" t="s">
        <v>9202</v>
      </c>
      <c r="HW14" t="s">
        <v>9264</v>
      </c>
      <c r="HX14" s="1"/>
      <c r="HY14" t="s">
        <v>9327</v>
      </c>
      <c r="HZ14" t="s">
        <v>9389</v>
      </c>
      <c r="IA14" t="s">
        <v>9451</v>
      </c>
      <c r="IB14" t="s">
        <v>9513</v>
      </c>
      <c r="IC14" s="1"/>
      <c r="ID14" t="s">
        <v>9576</v>
      </c>
      <c r="IE14" t="s">
        <v>9638</v>
      </c>
      <c r="IF14" t="s">
        <v>9700</v>
      </c>
      <c r="IG14" t="s">
        <v>9762</v>
      </c>
      <c r="IH14" s="1"/>
      <c r="II14" t="s">
        <v>9825</v>
      </c>
      <c r="IJ14" t="s">
        <v>9887</v>
      </c>
      <c r="IK14" t="s">
        <v>9949</v>
      </c>
      <c r="IL14" t="s">
        <v>10011</v>
      </c>
      <c r="IM14" s="1"/>
      <c r="IN14" t="s">
        <v>10074</v>
      </c>
      <c r="IO14" t="s">
        <v>10136</v>
      </c>
      <c r="IP14" t="s">
        <v>10198</v>
      </c>
      <c r="IQ14" t="s">
        <v>10260</v>
      </c>
      <c r="IR14" s="1"/>
      <c r="IS14" t="s">
        <v>10323</v>
      </c>
      <c r="IT14" t="s">
        <v>10385</v>
      </c>
      <c r="IU14" t="s">
        <v>10447</v>
      </c>
      <c r="IV14" s="1"/>
      <c r="IW14" s="1"/>
      <c r="IX14" s="1"/>
      <c r="IY14" s="1"/>
      <c r="IZ14" s="1"/>
      <c r="JA14" t="s">
        <v>10506</v>
      </c>
      <c r="JB14" t="s">
        <v>10565</v>
      </c>
      <c r="JC14" s="1"/>
      <c r="JD14" t="s">
        <v>10628</v>
      </c>
      <c r="JE14" t="s">
        <v>10690</v>
      </c>
      <c r="JF14" s="1"/>
      <c r="JG14" t="s">
        <v>10753</v>
      </c>
      <c r="JH14" t="s">
        <v>10815</v>
      </c>
      <c r="JI14" s="1"/>
      <c r="JJ14" t="s">
        <v>10878</v>
      </c>
      <c r="JK14" t="s">
        <v>10935</v>
      </c>
      <c r="JL14" s="1"/>
      <c r="JM14" t="s">
        <v>10998</v>
      </c>
      <c r="JN14" t="s">
        <v>11055</v>
      </c>
      <c r="JO14" s="1"/>
      <c r="JP14" t="s">
        <v>11118</v>
      </c>
      <c r="JQ14" t="s">
        <v>11174</v>
      </c>
      <c r="JR14" t="s">
        <v>11236</v>
      </c>
      <c r="JS14" t="s">
        <v>11290</v>
      </c>
      <c r="JT14" t="s">
        <v>11349</v>
      </c>
      <c r="JU14" t="s">
        <v>11408</v>
      </c>
      <c r="JV14" t="s">
        <v>11470</v>
      </c>
      <c r="JW14" t="s">
        <v>11529</v>
      </c>
      <c r="JX14" s="1"/>
      <c r="JY14" t="s">
        <v>11590</v>
      </c>
      <c r="JZ14" s="1"/>
      <c r="KA14" t="s">
        <v>11650</v>
      </c>
      <c r="KB14" t="s">
        <v>11673</v>
      </c>
      <c r="KC14" t="s">
        <v>11722</v>
      </c>
      <c r="KD14" s="1"/>
      <c r="KE14" t="s">
        <v>11774</v>
      </c>
      <c r="KF14" t="s">
        <v>11836</v>
      </c>
      <c r="KG14" t="s">
        <v>11898</v>
      </c>
      <c r="KH14" s="1"/>
      <c r="KI14" t="s">
        <v>11961</v>
      </c>
      <c r="KJ14" t="s">
        <v>12023</v>
      </c>
      <c r="KK14" s="1"/>
      <c r="KL14" t="s">
        <v>12086</v>
      </c>
      <c r="KM14" t="s">
        <v>12148</v>
      </c>
      <c r="KN14" s="1"/>
      <c r="KO14" t="s">
        <v>12211</v>
      </c>
      <c r="KP14" t="s">
        <v>12273</v>
      </c>
      <c r="KQ14" s="1"/>
      <c r="KR14" t="s">
        <v>12336</v>
      </c>
      <c r="KS14" t="s">
        <v>12398</v>
      </c>
      <c r="KT14" s="1"/>
      <c r="KU14" t="s">
        <v>12461</v>
      </c>
      <c r="KV14" t="s">
        <v>12523</v>
      </c>
      <c r="KW14" s="1"/>
      <c r="KX14" t="s">
        <v>12586</v>
      </c>
      <c r="KY14" t="s">
        <v>12648</v>
      </c>
      <c r="KZ14" s="1"/>
      <c r="LA14" t="s">
        <v>12711</v>
      </c>
      <c r="LB14" t="s">
        <v>12773</v>
      </c>
      <c r="LC14" s="1"/>
      <c r="LD14" t="s">
        <v>12836</v>
      </c>
      <c r="LE14" t="s">
        <v>12898</v>
      </c>
      <c r="LF14" s="1"/>
      <c r="LG14" t="s">
        <v>12961</v>
      </c>
      <c r="LH14" t="s">
        <v>13023</v>
      </c>
      <c r="LI14" s="1"/>
      <c r="LJ14" t="s">
        <v>13086</v>
      </c>
      <c r="LK14" t="s">
        <v>13148</v>
      </c>
      <c r="LL14" s="1"/>
      <c r="LM14" t="s">
        <v>13211</v>
      </c>
      <c r="LN14" t="s">
        <v>13273</v>
      </c>
      <c r="LO14" s="1"/>
      <c r="LP14" t="s">
        <v>13336</v>
      </c>
      <c r="LQ14" t="s">
        <v>13398</v>
      </c>
      <c r="LR14" s="1"/>
      <c r="LS14" t="s">
        <v>13461</v>
      </c>
      <c r="LT14" t="s">
        <v>13515</v>
      </c>
      <c r="LU14" t="s">
        <v>13577</v>
      </c>
      <c r="LV14" t="s">
        <v>13632</v>
      </c>
      <c r="LW14" t="s">
        <v>13694</v>
      </c>
      <c r="LX14" t="s">
        <v>13747</v>
      </c>
      <c r="LY14" t="s">
        <v>13809</v>
      </c>
      <c r="LZ14" t="s">
        <v>13862</v>
      </c>
      <c r="MA14" t="s">
        <v>13924</v>
      </c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t="s">
        <v>13991</v>
      </c>
      <c r="MN14" t="s">
        <v>14052</v>
      </c>
      <c r="MO14" s="1"/>
      <c r="MP14" t="s">
        <v>14107</v>
      </c>
      <c r="MQ14" t="s">
        <v>14168</v>
      </c>
      <c r="MR14" s="1"/>
      <c r="MS14" t="s">
        <v>14223</v>
      </c>
      <c r="MT14" t="s">
        <v>14285</v>
      </c>
      <c r="MU14" t="s">
        <v>14333</v>
      </c>
      <c r="MV14" t="s">
        <v>14381</v>
      </c>
      <c r="MW14" t="s">
        <v>14427</v>
      </c>
      <c r="MX14" s="1"/>
      <c r="MY14" t="s">
        <v>14484</v>
      </c>
      <c r="MZ14" t="s">
        <v>14542</v>
      </c>
      <c r="NA14" t="s">
        <v>14604</v>
      </c>
      <c r="NB14" s="1"/>
      <c r="NC14" t="s">
        <v>14667</v>
      </c>
      <c r="ND14" t="s">
        <v>14729</v>
      </c>
      <c r="NE14" t="s">
        <v>14791</v>
      </c>
      <c r="NF14" s="1"/>
      <c r="NG14" t="s">
        <v>14854</v>
      </c>
      <c r="NH14" t="s">
        <v>14916</v>
      </c>
      <c r="NI14" t="s">
        <v>14973</v>
      </c>
      <c r="NJ14" t="s">
        <v>15029</v>
      </c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t="s">
        <v>15097</v>
      </c>
      <c r="NW14" t="s">
        <v>15159</v>
      </c>
      <c r="NX14" t="s">
        <v>15217</v>
      </c>
      <c r="NY14" s="1"/>
      <c r="NZ14" s="1"/>
      <c r="OA14" s="1"/>
      <c r="OB14" t="s">
        <v>15275</v>
      </c>
      <c r="OC14" t="s">
        <v>15337</v>
      </c>
      <c r="OD14" t="s">
        <v>15394</v>
      </c>
      <c r="OE14" t="s">
        <v>15432</v>
      </c>
      <c r="OF14" t="s">
        <v>15492</v>
      </c>
      <c r="OG14" t="s">
        <v>15554</v>
      </c>
      <c r="OH14" t="s">
        <v>15616</v>
      </c>
      <c r="OI14" t="s">
        <v>15678</v>
      </c>
      <c r="OJ14" t="s">
        <v>15740</v>
      </c>
      <c r="OK14" t="s">
        <v>15802</v>
      </c>
      <c r="OL14" s="1"/>
      <c r="OM14" t="s">
        <v>15863</v>
      </c>
      <c r="ON14" t="s">
        <v>15925</v>
      </c>
      <c r="OO14" t="s">
        <v>15985</v>
      </c>
      <c r="OP14" t="s">
        <v>16045</v>
      </c>
      <c r="OQ14" t="s">
        <v>16107</v>
      </c>
      <c r="OR14" t="s">
        <v>16169</v>
      </c>
      <c r="OS14" t="s">
        <v>16231</v>
      </c>
      <c r="OT14" t="s">
        <v>16293</v>
      </c>
      <c r="OU14" t="s">
        <v>16353</v>
      </c>
      <c r="OV14" t="s">
        <v>16413</v>
      </c>
      <c r="OW14" s="1"/>
      <c r="OX14" t="s">
        <v>16474</v>
      </c>
      <c r="OY14" t="s">
        <v>16536</v>
      </c>
      <c r="OZ14" t="s">
        <v>16598</v>
      </c>
      <c r="PA14" t="s">
        <v>16660</v>
      </c>
      <c r="PB14" t="s">
        <v>16722</v>
      </c>
      <c r="PC14" t="s">
        <v>16784</v>
      </c>
      <c r="PD14" t="s">
        <v>16846</v>
      </c>
      <c r="PE14" t="s">
        <v>16908</v>
      </c>
      <c r="PF14" t="s">
        <v>16970</v>
      </c>
      <c r="PG14" t="s">
        <v>17032</v>
      </c>
      <c r="PH14" s="1"/>
      <c r="PI14" t="s">
        <v>17093</v>
      </c>
      <c r="PJ14" t="s">
        <v>17155</v>
      </c>
      <c r="PK14" s="1"/>
      <c r="PL14" t="s">
        <v>17216</v>
      </c>
      <c r="PM14" t="s">
        <v>17278</v>
      </c>
      <c r="PN14" s="1"/>
      <c r="PO14" t="s">
        <v>17339</v>
      </c>
      <c r="PP14" t="s">
        <v>17401</v>
      </c>
      <c r="PQ14" s="1"/>
      <c r="PR14" t="s">
        <v>17462</v>
      </c>
      <c r="PS14" t="s">
        <v>17524</v>
      </c>
      <c r="PT14" s="1"/>
      <c r="PU14" t="s">
        <v>17585</v>
      </c>
      <c r="PV14" t="s">
        <v>17647</v>
      </c>
      <c r="PW14" s="1"/>
      <c r="PX14" t="s">
        <v>17708</v>
      </c>
      <c r="PY14" t="s">
        <v>17770</v>
      </c>
      <c r="PZ14" s="1"/>
      <c r="QA14" t="s">
        <v>17831</v>
      </c>
      <c r="QB14" t="s">
        <v>17893</v>
      </c>
      <c r="QC14" t="s">
        <v>17955</v>
      </c>
      <c r="QD14" s="1"/>
      <c r="QE14" t="s">
        <v>18016</v>
      </c>
      <c r="QF14" t="s">
        <v>18078</v>
      </c>
      <c r="QG14" s="1"/>
      <c r="QH14" t="s">
        <v>18139</v>
      </c>
      <c r="QI14" t="s">
        <v>18201</v>
      </c>
      <c r="QJ14" t="s">
        <v>18263</v>
      </c>
      <c r="QK14" t="s">
        <v>18325</v>
      </c>
      <c r="QL14" t="s">
        <v>18387</v>
      </c>
      <c r="QM14" t="s">
        <v>18448</v>
      </c>
      <c r="QN14" s="1">
        <v>1</v>
      </c>
      <c r="QO14" t="s">
        <v>18485</v>
      </c>
      <c r="QP14" t="s">
        <v>18528</v>
      </c>
      <c r="QQ14" t="s">
        <v>18589</v>
      </c>
      <c r="QR14" t="s">
        <v>18651</v>
      </c>
      <c r="QS14" t="s">
        <v>18711</v>
      </c>
      <c r="QT14" t="s">
        <v>18752</v>
      </c>
      <c r="QU14" t="s">
        <v>18808</v>
      </c>
      <c r="QV14" t="s">
        <v>18865</v>
      </c>
      <c r="QW14" t="s">
        <v>18925</v>
      </c>
      <c r="QX14" t="s">
        <v>18986</v>
      </c>
      <c r="QY14" t="s">
        <v>19048</v>
      </c>
      <c r="QZ14" t="s">
        <v>19110</v>
      </c>
      <c r="RA14" t="s">
        <v>19172</v>
      </c>
      <c r="RB14" t="s">
        <v>19234</v>
      </c>
      <c r="RC14" t="s">
        <v>19296</v>
      </c>
      <c r="RD14" t="s">
        <v>19358</v>
      </c>
      <c r="RE14" t="s">
        <v>19420</v>
      </c>
      <c r="RF14" t="s">
        <v>19482</v>
      </c>
      <c r="RG14" t="s">
        <v>19544</v>
      </c>
      <c r="RH14" t="s">
        <v>19606</v>
      </c>
      <c r="RI14" t="s">
        <v>19668</v>
      </c>
      <c r="RJ14" t="s">
        <v>19730</v>
      </c>
      <c r="RK14" t="s">
        <v>19792</v>
      </c>
      <c r="RL14" t="s">
        <v>19854</v>
      </c>
      <c r="RM14" t="s">
        <v>19916</v>
      </c>
      <c r="RN14" t="s">
        <v>19978</v>
      </c>
      <c r="RO14" t="s">
        <v>20040</v>
      </c>
      <c r="RP14" t="s">
        <v>20102</v>
      </c>
      <c r="RQ14" t="s">
        <v>20164</v>
      </c>
      <c r="RR14" t="s">
        <v>20226</v>
      </c>
      <c r="RS14" t="s">
        <v>20288</v>
      </c>
      <c r="RT14" t="s">
        <v>20350</v>
      </c>
      <c r="RU14" t="s">
        <v>20412</v>
      </c>
      <c r="RV14" t="s">
        <v>20474</v>
      </c>
      <c r="RW14" t="s">
        <v>20536</v>
      </c>
      <c r="RX14" t="s">
        <v>20598</v>
      </c>
      <c r="RY14" t="s">
        <v>20660</v>
      </c>
      <c r="RZ14" t="s">
        <v>20722</v>
      </c>
      <c r="SA14" t="s">
        <v>20784</v>
      </c>
      <c r="SB14" t="s">
        <v>20846</v>
      </c>
      <c r="SC14" t="s">
        <v>20908</v>
      </c>
      <c r="SD14" t="s">
        <v>20970</v>
      </c>
      <c r="SE14" t="s">
        <v>21032</v>
      </c>
      <c r="SF14" t="s">
        <v>21094</v>
      </c>
      <c r="SG14" t="s">
        <v>21156</v>
      </c>
      <c r="SH14" t="s">
        <v>21218</v>
      </c>
      <c r="SI14" t="s">
        <v>21280</v>
      </c>
      <c r="SJ14" t="s">
        <v>21342</v>
      </c>
      <c r="SK14" t="s">
        <v>21404</v>
      </c>
      <c r="SL14" t="s">
        <v>21466</v>
      </c>
      <c r="SM14" t="s">
        <v>21528</v>
      </c>
      <c r="SN14" t="s">
        <v>21590</v>
      </c>
      <c r="SO14" t="s">
        <v>21652</v>
      </c>
      <c r="SP14" t="s">
        <v>21713</v>
      </c>
      <c r="SQ14" t="s">
        <v>21744</v>
      </c>
      <c r="SR14" t="s">
        <v>21806</v>
      </c>
      <c r="SS14" t="s">
        <v>21868</v>
      </c>
      <c r="ST14" t="s">
        <v>21930</v>
      </c>
      <c r="SU14" t="s">
        <v>21992</v>
      </c>
      <c r="SV14" t="s">
        <v>22054</v>
      </c>
      <c r="SW14" t="s">
        <v>22116</v>
      </c>
      <c r="SX14" t="s">
        <v>22178</v>
      </c>
      <c r="SY14" t="s">
        <v>22240</v>
      </c>
      <c r="SZ14" t="s">
        <v>22302</v>
      </c>
      <c r="TA14" t="s">
        <v>22364</v>
      </c>
      <c r="TB14" t="s">
        <v>22426</v>
      </c>
      <c r="TC14" t="s">
        <v>22488</v>
      </c>
      <c r="TD14" t="s">
        <v>22550</v>
      </c>
      <c r="TE14" t="s">
        <v>22612</v>
      </c>
      <c r="TF14" t="s">
        <v>22674</v>
      </c>
      <c r="TG14" t="s">
        <v>22736</v>
      </c>
      <c r="TH14" t="s">
        <v>22798</v>
      </c>
      <c r="TI14" t="s">
        <v>22860</v>
      </c>
      <c r="TJ14" t="s">
        <v>22922</v>
      </c>
      <c r="TK14" t="s">
        <v>22984</v>
      </c>
      <c r="TL14" t="s">
        <v>23046</v>
      </c>
      <c r="TM14" t="s">
        <v>23108</v>
      </c>
      <c r="TN14" t="s">
        <v>23170</v>
      </c>
      <c r="TO14" t="s">
        <v>23232</v>
      </c>
      <c r="TP14" t="s">
        <v>23294</v>
      </c>
      <c r="TQ14" t="s">
        <v>23356</v>
      </c>
      <c r="TR14" t="s">
        <v>23418</v>
      </c>
      <c r="TS14" t="s">
        <v>23480</v>
      </c>
      <c r="TT14" t="s">
        <v>23542</v>
      </c>
      <c r="TU14" t="s">
        <v>23604</v>
      </c>
      <c r="TV14" t="s">
        <v>23666</v>
      </c>
      <c r="TW14" t="s">
        <v>23728</v>
      </c>
      <c r="TX14" t="s">
        <v>23790</v>
      </c>
      <c r="TY14" t="s">
        <v>23852</v>
      </c>
      <c r="TZ14" t="s">
        <v>23914</v>
      </c>
      <c r="UA14" t="s">
        <v>23976</v>
      </c>
      <c r="UB14" t="s">
        <v>24020</v>
      </c>
      <c r="UC14" t="s">
        <v>24078</v>
      </c>
      <c r="UD14" t="s">
        <v>24135</v>
      </c>
      <c r="UE14" t="s">
        <v>24183</v>
      </c>
      <c r="UF14" t="s">
        <v>24241</v>
      </c>
      <c r="UG14" t="s">
        <v>24301</v>
      </c>
      <c r="UH14" t="s">
        <v>24345</v>
      </c>
      <c r="UI14" t="s">
        <v>24403</v>
      </c>
      <c r="UJ14" t="s">
        <v>24462</v>
      </c>
      <c r="UK14" t="s">
        <v>24506</v>
      </c>
      <c r="UL14" t="s">
        <v>24564</v>
      </c>
      <c r="UM14" t="s">
        <v>24623</v>
      </c>
      <c r="UN14" t="s">
        <v>24668</v>
      </c>
      <c r="UO14" t="s">
        <v>24726</v>
      </c>
      <c r="UP14" t="s">
        <v>24784</v>
      </c>
      <c r="UQ14" t="s">
        <v>24831</v>
      </c>
      <c r="UR14" t="s">
        <v>24892</v>
      </c>
      <c r="US14" t="s">
        <v>24953</v>
      </c>
      <c r="UT14" t="s">
        <v>24994</v>
      </c>
      <c r="UU14" t="s">
        <v>25056</v>
      </c>
      <c r="UV14" t="s">
        <v>25118</v>
      </c>
      <c r="UW14" t="s">
        <v>25180</v>
      </c>
      <c r="UX14" t="s">
        <v>25242</v>
      </c>
      <c r="UY14" t="s">
        <v>25304</v>
      </c>
      <c r="UZ14" t="s">
        <v>25366</v>
      </c>
      <c r="VA14" t="s">
        <v>25428</v>
      </c>
      <c r="VB14" s="1"/>
      <c r="VC14" t="s">
        <v>25464</v>
      </c>
      <c r="VD14" s="1"/>
      <c r="VE14" t="s">
        <v>25488</v>
      </c>
      <c r="VF14" t="s">
        <v>25550</v>
      </c>
      <c r="VG14" t="s">
        <v>25612</v>
      </c>
      <c r="VH14" t="s">
        <v>25674</v>
      </c>
      <c r="VI14" t="s">
        <v>25736</v>
      </c>
      <c r="VJ14" s="1"/>
      <c r="VK14" t="s">
        <v>25799</v>
      </c>
      <c r="VL14" s="1"/>
      <c r="VM14" t="s">
        <v>25862</v>
      </c>
      <c r="VN14" t="s">
        <v>25924</v>
      </c>
      <c r="VO14" s="1"/>
      <c r="VP14" t="s">
        <v>25965</v>
      </c>
      <c r="VQ14" t="s">
        <v>26027</v>
      </c>
      <c r="VR14" s="1"/>
      <c r="VS14" t="s">
        <v>26066</v>
      </c>
      <c r="VT14" s="1">
        <v>5500</v>
      </c>
      <c r="VU14" t="s">
        <v>26107</v>
      </c>
      <c r="VV14" s="1">
        <v>1</v>
      </c>
      <c r="VW14" s="1">
        <v>0</v>
      </c>
      <c r="VX14" s="1">
        <v>0</v>
      </c>
      <c r="VY14" s="1">
        <v>0</v>
      </c>
      <c r="VZ14" s="1">
        <v>0</v>
      </c>
      <c r="WA14" t="s">
        <v>26162</v>
      </c>
      <c r="WB14" t="s">
        <v>26204</v>
      </c>
      <c r="WC14" t="s">
        <v>26265</v>
      </c>
      <c r="WD14" t="s">
        <v>26327</v>
      </c>
      <c r="WE14" t="s">
        <v>26382</v>
      </c>
      <c r="WF14" t="s">
        <v>26444</v>
      </c>
      <c r="WG14" t="s">
        <v>26479</v>
      </c>
      <c r="WH14" t="s">
        <v>26525</v>
      </c>
      <c r="WI14" t="s">
        <v>26586</v>
      </c>
      <c r="WJ14" t="s">
        <v>26648</v>
      </c>
      <c r="WK14" t="s">
        <v>26709</v>
      </c>
      <c r="WL14" t="s">
        <v>26759</v>
      </c>
      <c r="WM14" t="s">
        <v>26796</v>
      </c>
      <c r="WN14" t="s">
        <v>26840</v>
      </c>
      <c r="WO14" t="s">
        <v>26902</v>
      </c>
      <c r="WP14" t="s">
        <v>26962</v>
      </c>
      <c r="WQ14" t="s">
        <v>27023</v>
      </c>
      <c r="WR14" t="s">
        <v>27071</v>
      </c>
      <c r="WS14" t="s">
        <v>27132</v>
      </c>
      <c r="WT14" t="s">
        <v>27187</v>
      </c>
      <c r="WU14" t="s">
        <v>27248</v>
      </c>
      <c r="WV14" t="s">
        <v>27310</v>
      </c>
      <c r="WW14" t="s">
        <v>27372</v>
      </c>
      <c r="WX14" t="s">
        <v>27434</v>
      </c>
      <c r="WY14" t="s">
        <v>27495</v>
      </c>
      <c r="WZ14" t="s">
        <v>27557</v>
      </c>
      <c r="XA14" t="s">
        <v>27619</v>
      </c>
      <c r="XB14" t="s">
        <v>27680</v>
      </c>
      <c r="XC14" t="s">
        <v>27742</v>
      </c>
      <c r="XD14" t="s">
        <v>27804</v>
      </c>
      <c r="XE14" t="s">
        <v>27866</v>
      </c>
      <c r="XF14" t="s">
        <v>27925</v>
      </c>
      <c r="XG14" t="s">
        <v>27985</v>
      </c>
      <c r="XH14" t="s">
        <v>28045</v>
      </c>
      <c r="XI14" t="s">
        <v>28104</v>
      </c>
      <c r="XJ14" t="s">
        <v>28166</v>
      </c>
      <c r="XK14" t="s">
        <v>28225</v>
      </c>
      <c r="XL14" t="s">
        <v>28284</v>
      </c>
      <c r="XM14" t="s">
        <v>28346</v>
      </c>
      <c r="XN14" t="s">
        <v>28406</v>
      </c>
      <c r="XO14" t="s">
        <v>28468</v>
      </c>
      <c r="XP14" t="s">
        <v>28527</v>
      </c>
      <c r="XQ14" t="s">
        <v>28589</v>
      </c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t="s">
        <v>28660</v>
      </c>
      <c r="YD14" t="s">
        <v>28722</v>
      </c>
      <c r="YE14" s="1"/>
      <c r="YF14" t="s">
        <v>28783</v>
      </c>
      <c r="YG14" t="s">
        <v>28845</v>
      </c>
      <c r="YH14" s="1"/>
      <c r="YI14" t="s">
        <v>28905</v>
      </c>
      <c r="YJ14" t="s">
        <v>28967</v>
      </c>
      <c r="YK14" t="s">
        <v>29026</v>
      </c>
      <c r="YL14" t="s">
        <v>29085</v>
      </c>
      <c r="YM14" t="s">
        <v>29144</v>
      </c>
      <c r="YN14" s="1"/>
      <c r="YO14" t="s">
        <v>29205</v>
      </c>
      <c r="YP14" t="s">
        <v>29267</v>
      </c>
      <c r="YQ14" t="s">
        <v>29329</v>
      </c>
      <c r="YR14" s="1"/>
      <c r="YS14" t="s">
        <v>29392</v>
      </c>
      <c r="YT14" t="s">
        <v>29454</v>
      </c>
      <c r="YU14" t="s">
        <v>29516</v>
      </c>
      <c r="YV14" s="1"/>
      <c r="YW14" t="s">
        <v>29579</v>
      </c>
      <c r="YX14" t="s">
        <v>29641</v>
      </c>
      <c r="YY14" t="s">
        <v>29703</v>
      </c>
      <c r="YZ14" s="1"/>
      <c r="ZA14" t="s">
        <v>29766</v>
      </c>
      <c r="ZB14" t="s">
        <v>29828</v>
      </c>
      <c r="ZC14" t="s">
        <v>29889</v>
      </c>
      <c r="ZD14" t="s">
        <v>29949</v>
      </c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t="s">
        <v>30019</v>
      </c>
      <c r="ZQ14" t="s">
        <v>30081</v>
      </c>
      <c r="ZR14" t="s">
        <v>30142</v>
      </c>
      <c r="ZS14" s="1"/>
      <c r="ZT14" s="1"/>
      <c r="ZU14" s="1"/>
      <c r="ZV14" t="s">
        <v>30206</v>
      </c>
      <c r="ZW14" t="s">
        <v>30268</v>
      </c>
      <c r="ZX14" s="1"/>
      <c r="ZY14" s="1"/>
      <c r="ZZ14" t="s">
        <v>30331</v>
      </c>
      <c r="AAA14" t="s">
        <v>30390</v>
      </c>
      <c r="AAB14" t="s">
        <v>30452</v>
      </c>
      <c r="AAC14" t="s">
        <v>30514</v>
      </c>
      <c r="AAD14" s="1"/>
      <c r="AAE14" t="s">
        <v>30577</v>
      </c>
      <c r="AAF14" t="s">
        <v>30629</v>
      </c>
      <c r="AAG14" t="s">
        <v>30683</v>
      </c>
      <c r="AAH14" s="1"/>
      <c r="AAI14" t="s">
        <v>30743</v>
      </c>
      <c r="AAJ14" t="s">
        <v>30800</v>
      </c>
      <c r="AAK14" t="s">
        <v>30856</v>
      </c>
      <c r="AAL14" t="s">
        <v>30918</v>
      </c>
      <c r="AAM14" t="s">
        <v>30980</v>
      </c>
      <c r="AAN14" s="1"/>
      <c r="AAO14" t="s">
        <v>31043</v>
      </c>
      <c r="AAP14" s="1"/>
      <c r="AAQ14" t="s">
        <v>31106</v>
      </c>
      <c r="AAR14" t="s">
        <v>31168</v>
      </c>
      <c r="AAS14" t="s">
        <v>31230</v>
      </c>
      <c r="AAT14" s="1"/>
      <c r="AAU14" t="s">
        <v>31293</v>
      </c>
      <c r="AAV14" s="1"/>
      <c r="AAW14" t="s">
        <v>31356</v>
      </c>
      <c r="AAX14" t="s">
        <v>31418</v>
      </c>
      <c r="AAY14" t="s">
        <v>31480</v>
      </c>
      <c r="AAZ14" s="1"/>
      <c r="ABA14" t="s">
        <v>31543</v>
      </c>
      <c r="ABB14" s="1"/>
      <c r="ABC14" t="s">
        <v>31606</v>
      </c>
      <c r="ABD14" t="s">
        <v>31668</v>
      </c>
      <c r="ABE14" t="s">
        <v>31730</v>
      </c>
      <c r="ABF14" s="1"/>
      <c r="ABG14" t="s">
        <v>31793</v>
      </c>
      <c r="ABH14" s="1"/>
      <c r="ABI14" t="s">
        <v>31856</v>
      </c>
      <c r="ABJ14" t="s">
        <v>31918</v>
      </c>
      <c r="ABK14" t="s">
        <v>31980</v>
      </c>
      <c r="ABL14" s="1"/>
      <c r="ABM14" t="s">
        <v>32043</v>
      </c>
      <c r="ABN14" s="1"/>
      <c r="ABO14" t="s">
        <v>32106</v>
      </c>
      <c r="ABP14" s="1"/>
      <c r="ABQ14" t="s">
        <v>32169</v>
      </c>
      <c r="ABR14" s="1"/>
      <c r="ABS14" t="s">
        <v>32224</v>
      </c>
      <c r="ABT14" t="s">
        <v>32286</v>
      </c>
      <c r="ABU14" s="1"/>
      <c r="ABV14" t="s">
        <v>32349</v>
      </c>
      <c r="ABW14" t="s">
        <v>32411</v>
      </c>
      <c r="ABX14" t="s">
        <v>32473</v>
      </c>
      <c r="ABY14" t="s">
        <v>32535</v>
      </c>
      <c r="ABZ14" s="1"/>
      <c r="ACA14" t="s">
        <v>32598</v>
      </c>
      <c r="ACB14" s="1"/>
      <c r="ACC14" t="s">
        <v>32661</v>
      </c>
      <c r="ACD14" t="s">
        <v>32723</v>
      </c>
      <c r="ACE14" s="1"/>
      <c r="ACF14" t="s">
        <v>32786</v>
      </c>
      <c r="ACG14" s="1"/>
      <c r="ACH14" t="s">
        <v>32849</v>
      </c>
      <c r="ACI14" t="s">
        <v>32911</v>
      </c>
      <c r="ACJ14" s="1"/>
      <c r="ACK14" t="s">
        <v>32974</v>
      </c>
      <c r="ACL14" s="1"/>
      <c r="ACM14" t="s">
        <v>33037</v>
      </c>
      <c r="ACN14" t="s">
        <v>33099</v>
      </c>
      <c r="ACO14" s="1"/>
      <c r="ACP14" t="s">
        <v>33162</v>
      </c>
      <c r="ACQ14" s="1"/>
      <c r="ACR14" t="s">
        <v>33225</v>
      </c>
      <c r="ACS14" t="s">
        <v>33287</v>
      </c>
      <c r="ACT14" s="1"/>
      <c r="ACU14" t="s">
        <v>33350</v>
      </c>
      <c r="ACV14" s="1"/>
      <c r="ACW14" t="s">
        <v>33413</v>
      </c>
      <c r="ACX14" t="s">
        <v>33475</v>
      </c>
      <c r="ACY14" s="1"/>
      <c r="ACZ14" t="s">
        <v>33538</v>
      </c>
      <c r="ADA14" s="1"/>
      <c r="ADB14" t="s">
        <v>33601</v>
      </c>
      <c r="ADC14" t="s">
        <v>33663</v>
      </c>
      <c r="ADD14" s="1"/>
      <c r="ADE14" t="s">
        <v>33726</v>
      </c>
      <c r="ADF14" s="1"/>
      <c r="ADG14" t="s">
        <v>33789</v>
      </c>
      <c r="ADH14" t="s">
        <v>33851</v>
      </c>
      <c r="ADI14" s="1"/>
      <c r="ADJ14" t="s">
        <v>33914</v>
      </c>
      <c r="ADK14" s="1"/>
      <c r="ADL14" t="s">
        <v>33977</v>
      </c>
      <c r="ADM14" t="s">
        <v>34039</v>
      </c>
      <c r="ADN14" s="1"/>
      <c r="ADO14" t="s">
        <v>34102</v>
      </c>
      <c r="ADP14" s="1"/>
      <c r="ADQ14" t="s">
        <v>34165</v>
      </c>
      <c r="ADR14" t="s">
        <v>34227</v>
      </c>
      <c r="ADS14" s="1"/>
      <c r="ADT14" t="s">
        <v>34290</v>
      </c>
      <c r="ADU14" s="1"/>
      <c r="ADV14" t="s">
        <v>34353</v>
      </c>
      <c r="ADW14" t="s">
        <v>34415</v>
      </c>
      <c r="ADX14" s="1"/>
      <c r="ADY14" t="s">
        <v>34478</v>
      </c>
      <c r="ADZ14" s="1"/>
      <c r="AEA14" t="s">
        <v>34541</v>
      </c>
      <c r="AEB14" t="s">
        <v>34603</v>
      </c>
      <c r="AEC14" s="1"/>
      <c r="AED14" t="s">
        <v>34666</v>
      </c>
      <c r="AEE14" s="1"/>
      <c r="AEF14" t="s">
        <v>34729</v>
      </c>
      <c r="AEG14" s="1"/>
      <c r="AEH14" t="s">
        <v>34792</v>
      </c>
      <c r="AEI14" t="s">
        <v>34853</v>
      </c>
      <c r="AEJ14" t="s">
        <v>34914</v>
      </c>
      <c r="AEK14" s="1"/>
      <c r="AEL14" t="s">
        <v>34977</v>
      </c>
      <c r="AEM14" t="s">
        <v>35039</v>
      </c>
      <c r="AEN14" t="s">
        <v>35101</v>
      </c>
      <c r="AEO14" t="s">
        <v>35163</v>
      </c>
      <c r="AEP14" t="s">
        <v>35225</v>
      </c>
      <c r="AEQ14" s="1"/>
      <c r="AER14" t="s">
        <v>35288</v>
      </c>
      <c r="AES14" s="1"/>
      <c r="AET14" t="s">
        <v>35351</v>
      </c>
      <c r="AEU14" t="s">
        <v>35413</v>
      </c>
      <c r="AEV14" t="s">
        <v>35475</v>
      </c>
      <c r="AEW14" s="1"/>
      <c r="AEX14" t="s">
        <v>35538</v>
      </c>
      <c r="AEY14" s="1"/>
      <c r="AEZ14" t="s">
        <v>35601</v>
      </c>
      <c r="AFA14" t="s">
        <v>35663</v>
      </c>
      <c r="AFB14" t="s">
        <v>35725</v>
      </c>
      <c r="AFC14" s="1"/>
      <c r="AFD14" t="s">
        <v>35788</v>
      </c>
      <c r="AFE14" s="1"/>
      <c r="AFF14" t="s">
        <v>35851</v>
      </c>
      <c r="AFG14" t="s">
        <v>35913</v>
      </c>
      <c r="AFH14" t="s">
        <v>35975</v>
      </c>
      <c r="AFI14" s="1"/>
      <c r="AFJ14" t="s">
        <v>36038</v>
      </c>
      <c r="AFK14" s="1"/>
      <c r="AFL14" t="s">
        <v>36101</v>
      </c>
      <c r="AFM14" t="s">
        <v>36163</v>
      </c>
      <c r="AFN14" t="s">
        <v>36225</v>
      </c>
      <c r="AFO14" s="1"/>
      <c r="AFP14" t="s">
        <v>36288</v>
      </c>
      <c r="AFQ14" s="1"/>
      <c r="AFR14" t="s">
        <v>36351</v>
      </c>
      <c r="AFS14" t="s">
        <v>36413</v>
      </c>
      <c r="AFT14" t="s">
        <v>36475</v>
      </c>
      <c r="AFU14" s="1"/>
      <c r="AFV14" t="s">
        <v>36538</v>
      </c>
      <c r="AFW14" s="1"/>
      <c r="AFX14" t="s">
        <v>36601</v>
      </c>
      <c r="AFY14" t="s">
        <v>36663</v>
      </c>
      <c r="AFZ14" t="s">
        <v>36725</v>
      </c>
      <c r="AGA14" s="1"/>
      <c r="AGB14" t="s">
        <v>36788</v>
      </c>
      <c r="AGC14" s="1"/>
      <c r="AGD14" t="s">
        <v>36851</v>
      </c>
      <c r="AGE14" t="s">
        <v>36913</v>
      </c>
      <c r="AGF14" t="s">
        <v>36964</v>
      </c>
      <c r="AGG14" t="s">
        <v>37026</v>
      </c>
      <c r="AGH14" t="s">
        <v>37087</v>
      </c>
      <c r="AGI14" t="s">
        <v>37144</v>
      </c>
      <c r="AGJ14" t="s">
        <v>37198</v>
      </c>
      <c r="AGK14" t="s">
        <v>37246</v>
      </c>
      <c r="AGL14" s="1"/>
      <c r="AGM14" s="1"/>
      <c r="AGN14" s="1"/>
      <c r="AGO14" s="1"/>
      <c r="AGP14" s="1"/>
      <c r="AGQ14" t="s">
        <v>37296</v>
      </c>
      <c r="AGR14" t="s">
        <v>37358</v>
      </c>
      <c r="AGS14" s="1"/>
      <c r="AGT14" t="s">
        <v>37421</v>
      </c>
      <c r="AGU14" t="s">
        <v>37482</v>
      </c>
      <c r="AGV14" s="1"/>
      <c r="AGW14" t="s">
        <v>37545</v>
      </c>
      <c r="AGX14" t="s">
        <v>37607</v>
      </c>
      <c r="AGY14" s="1"/>
      <c r="AGZ14" t="s">
        <v>37670</v>
      </c>
      <c r="AHA14" t="s">
        <v>37726</v>
      </c>
      <c r="AHB14" s="1"/>
      <c r="AHC14" t="s">
        <v>37789</v>
      </c>
      <c r="AHD14" t="s">
        <v>37845</v>
      </c>
      <c r="AHE14" s="1"/>
      <c r="AHF14" t="s">
        <v>37908</v>
      </c>
      <c r="AHG14" t="s">
        <v>37964</v>
      </c>
      <c r="AHH14" t="s">
        <v>38026</v>
      </c>
      <c r="AHI14" t="s">
        <v>38078</v>
      </c>
      <c r="AHJ14" t="s">
        <v>38137</v>
      </c>
      <c r="AHK14" t="s">
        <v>38195</v>
      </c>
      <c r="AHL14" t="s">
        <v>38247</v>
      </c>
      <c r="AHM14" t="s">
        <v>38287</v>
      </c>
      <c r="AHN14" t="s">
        <v>38348</v>
      </c>
      <c r="AHO14" t="s">
        <v>38409</v>
      </c>
      <c r="AHP14" t="s">
        <v>38471</v>
      </c>
      <c r="AHQ14" s="1"/>
      <c r="AHR14" s="1"/>
      <c r="AHS14" s="1"/>
      <c r="AHT14" t="s">
        <v>38535</v>
      </c>
      <c r="AHU14" t="s">
        <v>38594</v>
      </c>
      <c r="AHV14" t="s">
        <v>38656</v>
      </c>
      <c r="AHW14" t="s">
        <v>38718</v>
      </c>
      <c r="AHX14" t="s">
        <v>38779</v>
      </c>
      <c r="AHY14" t="s">
        <v>38841</v>
      </c>
      <c r="AHZ14" t="s">
        <v>38903</v>
      </c>
      <c r="AIA14" t="s">
        <v>38965</v>
      </c>
      <c r="AIB14" t="s">
        <v>39027</v>
      </c>
      <c r="AIC14" t="s">
        <v>39089</v>
      </c>
      <c r="AID14" t="s">
        <v>39151</v>
      </c>
      <c r="AIE14" t="s">
        <v>39213</v>
      </c>
      <c r="AIF14" t="s">
        <v>39275</v>
      </c>
      <c r="AIG14" t="s">
        <v>39337</v>
      </c>
      <c r="AIH14" t="s">
        <v>39399</v>
      </c>
      <c r="AII14" t="s">
        <v>39461</v>
      </c>
      <c r="AIJ14" t="s">
        <v>39522</v>
      </c>
      <c r="AIK14" t="s">
        <v>39563</v>
      </c>
      <c r="AIL14" t="s">
        <v>39624</v>
      </c>
      <c r="AIM14" t="s">
        <v>39665</v>
      </c>
      <c r="AIN14" s="1">
        <v>2405201429</v>
      </c>
      <c r="AIO14" t="s">
        <v>39728</v>
      </c>
      <c r="AIP14" s="2">
        <f>VLOOKUP(AIO14,'[1]Evln data CMS OLD DRC SDS'!$AGF$1:$AHK$1206,32,0)</f>
        <v>944</v>
      </c>
      <c r="AIQ14" s="1"/>
      <c r="AIR14" s="1"/>
      <c r="AIS14" s="1"/>
      <c r="AIT14" t="s">
        <v>39789</v>
      </c>
      <c r="AIU14" s="1"/>
      <c r="AIV14" t="s">
        <v>39850</v>
      </c>
      <c r="AIW14" s="1"/>
      <c r="AIX14" s="1"/>
      <c r="AIY14" s="1"/>
      <c r="AIZ14" s="1"/>
      <c r="AJA14" s="1"/>
      <c r="AJB14" s="1"/>
      <c r="AJC14" s="1"/>
      <c r="AJD14" t="s">
        <v>39911</v>
      </c>
      <c r="AJE14" s="1"/>
      <c r="AJF14" s="1"/>
      <c r="AJG14" s="1"/>
      <c r="AJH14" s="1"/>
      <c r="AJI14" t="s">
        <v>39972</v>
      </c>
      <c r="AJJ14" t="s">
        <v>40033</v>
      </c>
      <c r="AJK14" s="1"/>
      <c r="AJL14" s="1"/>
      <c r="AJM14" t="s">
        <v>40094</v>
      </c>
      <c r="AJN14" s="1"/>
      <c r="AJO14" s="1"/>
      <c r="AJP14" t="s">
        <v>40155</v>
      </c>
      <c r="AJQ14" t="s">
        <v>40216</v>
      </c>
      <c r="AJR14" t="s">
        <v>40277</v>
      </c>
    </row>
    <row r="15" spans="1:954" x14ac:dyDescent="0.3">
      <c r="A15" s="2">
        <v>945</v>
      </c>
      <c r="B15" s="2">
        <v>14</v>
      </c>
      <c r="C15" t="s">
        <v>3</v>
      </c>
      <c r="G15" s="1"/>
      <c r="K15" t="s">
        <v>68</v>
      </c>
      <c r="L15" s="1"/>
      <c r="Q15" s="1">
        <v>20687</v>
      </c>
      <c r="R15" t="s">
        <v>136</v>
      </c>
      <c r="S15" t="s">
        <v>197</v>
      </c>
      <c r="U15" t="s">
        <v>220</v>
      </c>
      <c r="V15" t="s">
        <v>281</v>
      </c>
      <c r="W15" t="s">
        <v>341</v>
      </c>
      <c r="Y15" t="s">
        <v>346</v>
      </c>
      <c r="Z15" t="s">
        <v>408</v>
      </c>
      <c r="AA15" t="s">
        <v>468</v>
      </c>
      <c r="AD15" s="1"/>
      <c r="AL15" s="1"/>
      <c r="AM15" s="1"/>
      <c r="AN15" s="1"/>
      <c r="AO15" s="1"/>
      <c r="AP15" t="s">
        <v>507</v>
      </c>
      <c r="AR15" t="s">
        <v>529</v>
      </c>
      <c r="AS15" t="s">
        <v>543</v>
      </c>
      <c r="AV15" s="1">
        <v>40</v>
      </c>
      <c r="AW15" t="s">
        <v>602</v>
      </c>
      <c r="AX15" t="s">
        <v>636</v>
      </c>
      <c r="AY15" t="s">
        <v>662</v>
      </c>
      <c r="AZ15" t="s">
        <v>689</v>
      </c>
      <c r="BA15" t="s">
        <v>751</v>
      </c>
      <c r="BB15" t="s">
        <v>812</v>
      </c>
      <c r="BC15" t="s">
        <v>835</v>
      </c>
      <c r="BD15" t="s">
        <v>858</v>
      </c>
      <c r="BE15" t="s">
        <v>894</v>
      </c>
      <c r="BF15" t="s">
        <v>916</v>
      </c>
      <c r="BG15" t="s">
        <v>940</v>
      </c>
      <c r="BH15" s="1">
        <v>8</v>
      </c>
      <c r="BI15" t="s">
        <v>1001</v>
      </c>
      <c r="BJ15" t="s">
        <v>1037</v>
      </c>
      <c r="BK15" s="1">
        <v>20000</v>
      </c>
      <c r="BL15" t="s">
        <v>1071</v>
      </c>
      <c r="BM15" t="s">
        <v>1110</v>
      </c>
      <c r="BN15" t="s">
        <v>1172</v>
      </c>
      <c r="BO15" s="1"/>
      <c r="BP15" t="s">
        <v>1235</v>
      </c>
      <c r="BQ15" t="s">
        <v>1297</v>
      </c>
      <c r="BR15" t="s">
        <v>1359</v>
      </c>
      <c r="BS15" t="s">
        <v>1421</v>
      </c>
      <c r="BT15" t="s">
        <v>1483</v>
      </c>
      <c r="BU15" t="s">
        <v>1545</v>
      </c>
      <c r="BV15" t="s">
        <v>1607</v>
      </c>
      <c r="BW15" t="s">
        <v>1669</v>
      </c>
      <c r="BX15" t="s">
        <v>1731</v>
      </c>
      <c r="BY15" t="s">
        <v>1793</v>
      </c>
      <c r="BZ15" t="s">
        <v>1855</v>
      </c>
      <c r="CA15" s="1"/>
      <c r="CB15" t="s">
        <v>1918</v>
      </c>
      <c r="CC15" t="s">
        <v>1980</v>
      </c>
      <c r="CD15" t="s">
        <v>2042</v>
      </c>
      <c r="CE15" t="s">
        <v>2104</v>
      </c>
      <c r="CF15" t="s">
        <v>2166</v>
      </c>
      <c r="CG15" t="s">
        <v>2228</v>
      </c>
      <c r="CH15" t="s">
        <v>2290</v>
      </c>
      <c r="CI15" t="s">
        <v>2352</v>
      </c>
      <c r="CJ15" t="s">
        <v>2414</v>
      </c>
      <c r="CK15" t="s">
        <v>2476</v>
      </c>
      <c r="CL15" t="s">
        <v>2538</v>
      </c>
      <c r="CM15" t="s">
        <v>2600</v>
      </c>
      <c r="CN15" s="1"/>
      <c r="CO15" s="1"/>
      <c r="CP15" t="s">
        <v>2664</v>
      </c>
      <c r="CQ15" s="1"/>
      <c r="CR15" t="s">
        <v>2727</v>
      </c>
      <c r="CS15" t="s">
        <v>2789</v>
      </c>
      <c r="CT15" t="s">
        <v>2851</v>
      </c>
      <c r="CU15" t="s">
        <v>2913</v>
      </c>
      <c r="CV15" t="s">
        <v>2975</v>
      </c>
      <c r="CW15" t="s">
        <v>3037</v>
      </c>
      <c r="CX15" t="s">
        <v>3099</v>
      </c>
      <c r="CY15" t="s">
        <v>3161</v>
      </c>
      <c r="CZ15" t="s">
        <v>3223</v>
      </c>
      <c r="DA15" s="1"/>
      <c r="DB15" t="s">
        <v>3286</v>
      </c>
      <c r="DC15" s="1"/>
      <c r="DD15" t="s">
        <v>3349</v>
      </c>
      <c r="DE15" t="s">
        <v>3410</v>
      </c>
      <c r="DF15" t="s">
        <v>3452</v>
      </c>
      <c r="DG15" t="s">
        <v>3512</v>
      </c>
      <c r="DH15" t="s">
        <v>3548</v>
      </c>
      <c r="DI15" t="s">
        <v>3583</v>
      </c>
      <c r="DJ15" t="s">
        <v>3623</v>
      </c>
      <c r="DK15" t="s">
        <v>3674</v>
      </c>
      <c r="DL15" t="s">
        <v>3734</v>
      </c>
      <c r="DM15" s="1"/>
      <c r="DN15" t="s">
        <v>3768</v>
      </c>
      <c r="DO15" t="s">
        <v>3824</v>
      </c>
      <c r="DP15" t="s">
        <v>3878</v>
      </c>
      <c r="DQ15" s="1"/>
      <c r="DR15" t="s">
        <v>3939</v>
      </c>
      <c r="DS15" t="s">
        <v>3995</v>
      </c>
      <c r="DT15" t="s">
        <v>4053</v>
      </c>
      <c r="DU15" t="s">
        <v>4113</v>
      </c>
      <c r="DV15" s="1"/>
      <c r="DW15" t="s">
        <v>4174</v>
      </c>
      <c r="DX15" t="s">
        <v>4234</v>
      </c>
      <c r="DY15" t="s">
        <v>4294</v>
      </c>
      <c r="DZ15" t="s">
        <v>4356</v>
      </c>
      <c r="EA15" s="1"/>
      <c r="EB15" t="s">
        <v>4419</v>
      </c>
      <c r="EC15" t="s">
        <v>4481</v>
      </c>
      <c r="ED15" t="s">
        <v>4543</v>
      </c>
      <c r="EE15" t="s">
        <v>4605</v>
      </c>
      <c r="EF15" s="1"/>
      <c r="EG15" t="s">
        <v>4668</v>
      </c>
      <c r="EH15" t="s">
        <v>4730</v>
      </c>
      <c r="EI15" t="s">
        <v>4792</v>
      </c>
      <c r="EJ15" t="s">
        <v>4854</v>
      </c>
      <c r="EK15" s="1"/>
      <c r="EL15" t="s">
        <v>4917</v>
      </c>
      <c r="EM15" t="s">
        <v>4979</v>
      </c>
      <c r="EN15" t="s">
        <v>5041</v>
      </c>
      <c r="EO15" t="s">
        <v>5103</v>
      </c>
      <c r="EP15" s="1"/>
      <c r="EQ15" t="s">
        <v>5166</v>
      </c>
      <c r="ER15" t="s">
        <v>5228</v>
      </c>
      <c r="ES15" s="1"/>
      <c r="ET15" t="s">
        <v>5291</v>
      </c>
      <c r="EU15" s="1"/>
      <c r="EV15" t="s">
        <v>5348</v>
      </c>
      <c r="EW15" t="s">
        <v>5410</v>
      </c>
      <c r="EX15" t="s">
        <v>5472</v>
      </c>
      <c r="EY15" s="1"/>
      <c r="EZ15" t="s">
        <v>5535</v>
      </c>
      <c r="FA15" t="s">
        <v>5597</v>
      </c>
      <c r="FB15" t="s">
        <v>5659</v>
      </c>
      <c r="FC15" t="s">
        <v>5721</v>
      </c>
      <c r="FD15" s="1"/>
      <c r="FE15" t="s">
        <v>5784</v>
      </c>
      <c r="FF15" t="s">
        <v>5846</v>
      </c>
      <c r="FG15" t="s">
        <v>5908</v>
      </c>
      <c r="FH15" t="s">
        <v>5970</v>
      </c>
      <c r="FI15" s="1"/>
      <c r="FJ15" t="s">
        <v>6033</v>
      </c>
      <c r="FK15" t="s">
        <v>6095</v>
      </c>
      <c r="FL15" t="s">
        <v>6157</v>
      </c>
      <c r="FM15" t="s">
        <v>6219</v>
      </c>
      <c r="FN15" s="1"/>
      <c r="FO15" t="s">
        <v>6282</v>
      </c>
      <c r="FP15" t="s">
        <v>6344</v>
      </c>
      <c r="FQ15" t="s">
        <v>6406</v>
      </c>
      <c r="FR15" t="s">
        <v>6468</v>
      </c>
      <c r="FS15" s="1"/>
      <c r="FT15" t="s">
        <v>6531</v>
      </c>
      <c r="FU15" t="s">
        <v>6593</v>
      </c>
      <c r="FV15" t="s">
        <v>6655</v>
      </c>
      <c r="FW15" t="s">
        <v>6717</v>
      </c>
      <c r="FX15" s="1"/>
      <c r="FY15" t="s">
        <v>6780</v>
      </c>
      <c r="FZ15" t="s">
        <v>6842</v>
      </c>
      <c r="GA15" t="s">
        <v>6904</v>
      </c>
      <c r="GB15" t="s">
        <v>6966</v>
      </c>
      <c r="GC15" s="1"/>
      <c r="GD15" t="s">
        <v>7029</v>
      </c>
      <c r="GE15" t="s">
        <v>7091</v>
      </c>
      <c r="GF15" t="s">
        <v>7153</v>
      </c>
      <c r="GG15" t="s">
        <v>7215</v>
      </c>
      <c r="GH15" s="1"/>
      <c r="GI15" t="s">
        <v>7278</v>
      </c>
      <c r="GJ15" t="s">
        <v>7340</v>
      </c>
      <c r="GK15" t="s">
        <v>7402</v>
      </c>
      <c r="GL15" t="s">
        <v>7464</v>
      </c>
      <c r="GM15" s="1"/>
      <c r="GN15" t="s">
        <v>7527</v>
      </c>
      <c r="GO15" t="s">
        <v>7589</v>
      </c>
      <c r="GP15" t="s">
        <v>7651</v>
      </c>
      <c r="GQ15" t="s">
        <v>7713</v>
      </c>
      <c r="GR15" s="1"/>
      <c r="GS15" t="s">
        <v>7776</v>
      </c>
      <c r="GT15" t="s">
        <v>7838</v>
      </c>
      <c r="GU15" s="1"/>
      <c r="GV15" t="s">
        <v>7901</v>
      </c>
      <c r="GW15" t="s">
        <v>7962</v>
      </c>
      <c r="GX15" t="s">
        <v>8022</v>
      </c>
      <c r="GY15" s="1"/>
      <c r="GZ15" t="s">
        <v>8085</v>
      </c>
      <c r="HA15" t="s">
        <v>8146</v>
      </c>
      <c r="HB15" t="s">
        <v>8207</v>
      </c>
      <c r="HC15" t="s">
        <v>8269</v>
      </c>
      <c r="HD15" s="1"/>
      <c r="HE15" t="s">
        <v>8332</v>
      </c>
      <c r="HF15" t="s">
        <v>8394</v>
      </c>
      <c r="HG15" t="s">
        <v>8456</v>
      </c>
      <c r="HH15" t="s">
        <v>8518</v>
      </c>
      <c r="HI15" s="1"/>
      <c r="HJ15" t="s">
        <v>8581</v>
      </c>
      <c r="HK15" t="s">
        <v>8643</v>
      </c>
      <c r="HL15" t="s">
        <v>8705</v>
      </c>
      <c r="HM15" t="s">
        <v>8767</v>
      </c>
      <c r="HN15" s="1"/>
      <c r="HO15" t="s">
        <v>8830</v>
      </c>
      <c r="HP15" t="s">
        <v>8892</v>
      </c>
      <c r="HQ15" t="s">
        <v>8954</v>
      </c>
      <c r="HR15" t="s">
        <v>9016</v>
      </c>
      <c r="HS15" s="1"/>
      <c r="HT15" t="s">
        <v>9079</v>
      </c>
      <c r="HU15" t="s">
        <v>9141</v>
      </c>
      <c r="HV15" t="s">
        <v>9203</v>
      </c>
      <c r="HW15" t="s">
        <v>9265</v>
      </c>
      <c r="HX15" s="1"/>
      <c r="HY15" t="s">
        <v>9328</v>
      </c>
      <c r="HZ15" t="s">
        <v>9390</v>
      </c>
      <c r="IA15" t="s">
        <v>9452</v>
      </c>
      <c r="IB15" t="s">
        <v>9514</v>
      </c>
      <c r="IC15" s="1"/>
      <c r="ID15" t="s">
        <v>9577</v>
      </c>
      <c r="IE15" t="s">
        <v>9639</v>
      </c>
      <c r="IF15" t="s">
        <v>9701</v>
      </c>
      <c r="IG15" t="s">
        <v>9763</v>
      </c>
      <c r="IH15" s="1"/>
      <c r="II15" t="s">
        <v>9826</v>
      </c>
      <c r="IJ15" t="s">
        <v>9888</v>
      </c>
      <c r="IK15" t="s">
        <v>9950</v>
      </c>
      <c r="IL15" t="s">
        <v>10012</v>
      </c>
      <c r="IM15" s="1"/>
      <c r="IN15" t="s">
        <v>10075</v>
      </c>
      <c r="IO15" t="s">
        <v>10137</v>
      </c>
      <c r="IP15" t="s">
        <v>10199</v>
      </c>
      <c r="IQ15" t="s">
        <v>10261</v>
      </c>
      <c r="IR15" s="1"/>
      <c r="IS15" t="s">
        <v>10324</v>
      </c>
      <c r="IT15" t="s">
        <v>10386</v>
      </c>
      <c r="IU15" t="s">
        <v>10448</v>
      </c>
      <c r="IV15" s="1"/>
      <c r="IW15" s="1"/>
      <c r="IX15" s="1"/>
      <c r="IY15" s="1"/>
      <c r="IZ15" s="1"/>
      <c r="JA15" t="s">
        <v>10507</v>
      </c>
      <c r="JB15" t="s">
        <v>10566</v>
      </c>
      <c r="JC15" s="1"/>
      <c r="JD15" t="s">
        <v>10629</v>
      </c>
      <c r="JE15" t="s">
        <v>10691</v>
      </c>
      <c r="JF15" s="1"/>
      <c r="JG15" t="s">
        <v>10754</v>
      </c>
      <c r="JH15" t="s">
        <v>10816</v>
      </c>
      <c r="JI15" s="1"/>
      <c r="JJ15" t="s">
        <v>10879</v>
      </c>
      <c r="JK15" t="s">
        <v>10936</v>
      </c>
      <c r="JL15" s="1"/>
      <c r="JM15" t="s">
        <v>10999</v>
      </c>
      <c r="JN15" t="s">
        <v>11056</v>
      </c>
      <c r="JO15" s="1"/>
      <c r="JP15" t="s">
        <v>11119</v>
      </c>
      <c r="JQ15" t="s">
        <v>11175</v>
      </c>
      <c r="JR15" t="s">
        <v>11237</v>
      </c>
      <c r="JS15" t="s">
        <v>11291</v>
      </c>
      <c r="JT15" t="s">
        <v>11350</v>
      </c>
      <c r="JU15" t="s">
        <v>11409</v>
      </c>
      <c r="JV15" t="s">
        <v>11471</v>
      </c>
      <c r="JW15" t="s">
        <v>11530</v>
      </c>
      <c r="JX15" s="1"/>
      <c r="JY15" t="s">
        <v>11591</v>
      </c>
      <c r="JZ15" s="1"/>
      <c r="KA15" t="s">
        <v>11650</v>
      </c>
      <c r="KB15" t="s">
        <v>11674</v>
      </c>
      <c r="KC15" t="s">
        <v>11723</v>
      </c>
      <c r="KD15" s="1"/>
      <c r="KE15" t="s">
        <v>11775</v>
      </c>
      <c r="KF15" t="s">
        <v>11837</v>
      </c>
      <c r="KG15" t="s">
        <v>11899</v>
      </c>
      <c r="KH15" s="1"/>
      <c r="KI15" t="s">
        <v>11962</v>
      </c>
      <c r="KJ15" t="s">
        <v>12024</v>
      </c>
      <c r="KK15" s="1"/>
      <c r="KL15" t="s">
        <v>12087</v>
      </c>
      <c r="KM15" t="s">
        <v>12149</v>
      </c>
      <c r="KN15" s="1"/>
      <c r="KO15" t="s">
        <v>12212</v>
      </c>
      <c r="KP15" t="s">
        <v>12274</v>
      </c>
      <c r="KQ15" s="1"/>
      <c r="KR15" t="s">
        <v>12337</v>
      </c>
      <c r="KS15" t="s">
        <v>12399</v>
      </c>
      <c r="KT15" s="1"/>
      <c r="KU15" t="s">
        <v>12462</v>
      </c>
      <c r="KV15" t="s">
        <v>12524</v>
      </c>
      <c r="KW15" s="1"/>
      <c r="KX15" t="s">
        <v>12587</v>
      </c>
      <c r="KY15" t="s">
        <v>12649</v>
      </c>
      <c r="KZ15" s="1"/>
      <c r="LA15" t="s">
        <v>12712</v>
      </c>
      <c r="LB15" t="s">
        <v>12774</v>
      </c>
      <c r="LC15" s="1"/>
      <c r="LD15" t="s">
        <v>12837</v>
      </c>
      <c r="LE15" t="s">
        <v>12899</v>
      </c>
      <c r="LF15" s="1"/>
      <c r="LG15" t="s">
        <v>12962</v>
      </c>
      <c r="LH15" t="s">
        <v>13024</v>
      </c>
      <c r="LI15" s="1"/>
      <c r="LJ15" t="s">
        <v>13087</v>
      </c>
      <c r="LK15" t="s">
        <v>13149</v>
      </c>
      <c r="LL15" s="1"/>
      <c r="LM15" t="s">
        <v>13212</v>
      </c>
      <c r="LN15" t="s">
        <v>13274</v>
      </c>
      <c r="LO15" s="1"/>
      <c r="LP15" t="s">
        <v>13337</v>
      </c>
      <c r="LQ15" t="s">
        <v>13399</v>
      </c>
      <c r="LR15" s="1"/>
      <c r="LS15" t="s">
        <v>13462</v>
      </c>
      <c r="LT15" t="s">
        <v>13516</v>
      </c>
      <c r="LU15" t="s">
        <v>13578</v>
      </c>
      <c r="LV15" t="s">
        <v>13633</v>
      </c>
      <c r="LW15" t="s">
        <v>13695</v>
      </c>
      <c r="LX15" t="s">
        <v>13748</v>
      </c>
      <c r="LY15" t="s">
        <v>13810</v>
      </c>
      <c r="LZ15" t="s">
        <v>13863</v>
      </c>
      <c r="MA15" t="s">
        <v>13925</v>
      </c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t="s">
        <v>13992</v>
      </c>
      <c r="MN15" t="s">
        <v>14053</v>
      </c>
      <c r="MO15" s="1"/>
      <c r="MP15" t="s">
        <v>14108</v>
      </c>
      <c r="MQ15" t="s">
        <v>14169</v>
      </c>
      <c r="MR15" s="1"/>
      <c r="MS15" t="s">
        <v>14224</v>
      </c>
      <c r="MT15" t="s">
        <v>14286</v>
      </c>
      <c r="MU15" t="s">
        <v>14334</v>
      </c>
      <c r="MV15" t="s">
        <v>14382</v>
      </c>
      <c r="MW15" t="s">
        <v>14428</v>
      </c>
      <c r="MX15" s="1"/>
      <c r="MY15" t="s">
        <v>14485</v>
      </c>
      <c r="MZ15" t="s">
        <v>14543</v>
      </c>
      <c r="NA15" t="s">
        <v>14605</v>
      </c>
      <c r="NB15" s="1"/>
      <c r="NC15" t="s">
        <v>14668</v>
      </c>
      <c r="ND15" t="s">
        <v>14730</v>
      </c>
      <c r="NE15" t="s">
        <v>14792</v>
      </c>
      <c r="NF15" s="1"/>
      <c r="NG15" t="s">
        <v>14855</v>
      </c>
      <c r="NH15" t="s">
        <v>14917</v>
      </c>
      <c r="NI15" t="s">
        <v>14974</v>
      </c>
      <c r="NJ15" t="s">
        <v>15030</v>
      </c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t="s">
        <v>15098</v>
      </c>
      <c r="NW15" t="s">
        <v>15160</v>
      </c>
      <c r="NX15" t="s">
        <v>15218</v>
      </c>
      <c r="NY15" s="1"/>
      <c r="NZ15" s="1"/>
      <c r="OA15" s="1"/>
      <c r="OB15" t="s">
        <v>15276</v>
      </c>
      <c r="OC15" t="s">
        <v>15338</v>
      </c>
      <c r="OD15" t="s">
        <v>15394</v>
      </c>
      <c r="OE15" t="s">
        <v>15433</v>
      </c>
      <c r="OF15" t="s">
        <v>15493</v>
      </c>
      <c r="OG15" t="s">
        <v>15555</v>
      </c>
      <c r="OH15" t="s">
        <v>15617</v>
      </c>
      <c r="OI15" t="s">
        <v>15679</v>
      </c>
      <c r="OJ15" t="s">
        <v>15741</v>
      </c>
      <c r="OK15" t="s">
        <v>15803</v>
      </c>
      <c r="OL15" s="1"/>
      <c r="OM15" t="s">
        <v>15864</v>
      </c>
      <c r="ON15" t="s">
        <v>15926</v>
      </c>
      <c r="OO15" t="s">
        <v>15986</v>
      </c>
      <c r="OP15" t="s">
        <v>16046</v>
      </c>
      <c r="OQ15" t="s">
        <v>16108</v>
      </c>
      <c r="OR15" t="s">
        <v>16170</v>
      </c>
      <c r="OS15" t="s">
        <v>16232</v>
      </c>
      <c r="OT15" t="s">
        <v>16294</v>
      </c>
      <c r="OU15" t="s">
        <v>16354</v>
      </c>
      <c r="OV15" t="s">
        <v>16414</v>
      </c>
      <c r="OW15" s="1"/>
      <c r="OX15" t="s">
        <v>16475</v>
      </c>
      <c r="OY15" t="s">
        <v>16537</v>
      </c>
      <c r="OZ15" t="s">
        <v>16599</v>
      </c>
      <c r="PA15" t="s">
        <v>16661</v>
      </c>
      <c r="PB15" t="s">
        <v>16723</v>
      </c>
      <c r="PC15" t="s">
        <v>16785</v>
      </c>
      <c r="PD15" t="s">
        <v>16847</v>
      </c>
      <c r="PE15" t="s">
        <v>16909</v>
      </c>
      <c r="PF15" t="s">
        <v>16971</v>
      </c>
      <c r="PG15" t="s">
        <v>17033</v>
      </c>
      <c r="PH15" s="1"/>
      <c r="PI15" t="s">
        <v>17094</v>
      </c>
      <c r="PJ15" t="s">
        <v>17156</v>
      </c>
      <c r="PK15" s="1"/>
      <c r="PL15" t="s">
        <v>17217</v>
      </c>
      <c r="PM15" t="s">
        <v>17279</v>
      </c>
      <c r="PN15" s="1"/>
      <c r="PO15" t="s">
        <v>17340</v>
      </c>
      <c r="PP15" t="s">
        <v>17402</v>
      </c>
      <c r="PQ15" s="1"/>
      <c r="PR15" t="s">
        <v>17463</v>
      </c>
      <c r="PS15" t="s">
        <v>17525</v>
      </c>
      <c r="PT15" s="1"/>
      <c r="PU15" t="s">
        <v>17586</v>
      </c>
      <c r="PV15" t="s">
        <v>17648</v>
      </c>
      <c r="PW15" s="1"/>
      <c r="PX15" t="s">
        <v>17709</v>
      </c>
      <c r="PY15" t="s">
        <v>17771</v>
      </c>
      <c r="PZ15" s="1"/>
      <c r="QA15" t="s">
        <v>17832</v>
      </c>
      <c r="QB15" t="s">
        <v>17894</v>
      </c>
      <c r="QC15" t="s">
        <v>17956</v>
      </c>
      <c r="QD15" s="1"/>
      <c r="QE15" t="s">
        <v>18017</v>
      </c>
      <c r="QF15" t="s">
        <v>18079</v>
      </c>
      <c r="QG15" s="1"/>
      <c r="QH15" t="s">
        <v>18140</v>
      </c>
      <c r="QI15" t="s">
        <v>18202</v>
      </c>
      <c r="QJ15" t="s">
        <v>18264</v>
      </c>
      <c r="QK15" t="s">
        <v>18326</v>
      </c>
      <c r="QL15" t="s">
        <v>18388</v>
      </c>
      <c r="QM15" t="s">
        <v>18448</v>
      </c>
      <c r="QN15" s="1">
        <v>1</v>
      </c>
      <c r="QO15" t="s">
        <v>18485</v>
      </c>
      <c r="QP15" t="s">
        <v>18529</v>
      </c>
      <c r="QQ15" t="s">
        <v>18590</v>
      </c>
      <c r="QR15" t="s">
        <v>18652</v>
      </c>
      <c r="QS15" t="s">
        <v>18711</v>
      </c>
      <c r="QT15" t="s">
        <v>18752</v>
      </c>
      <c r="QU15" t="s">
        <v>18808</v>
      </c>
      <c r="QV15" t="s">
        <v>18866</v>
      </c>
      <c r="QW15" t="s">
        <v>18926</v>
      </c>
      <c r="QX15" t="s">
        <v>18987</v>
      </c>
      <c r="QY15" t="s">
        <v>19049</v>
      </c>
      <c r="QZ15" t="s">
        <v>19111</v>
      </c>
      <c r="RA15" t="s">
        <v>19173</v>
      </c>
      <c r="RB15" t="s">
        <v>19235</v>
      </c>
      <c r="RC15" t="s">
        <v>19297</v>
      </c>
      <c r="RD15" t="s">
        <v>19359</v>
      </c>
      <c r="RE15" t="s">
        <v>19421</v>
      </c>
      <c r="RF15" t="s">
        <v>19483</v>
      </c>
      <c r="RG15" t="s">
        <v>19545</v>
      </c>
      <c r="RH15" t="s">
        <v>19607</v>
      </c>
      <c r="RI15" t="s">
        <v>19669</v>
      </c>
      <c r="RJ15" t="s">
        <v>19731</v>
      </c>
      <c r="RK15" t="s">
        <v>19793</v>
      </c>
      <c r="RL15" t="s">
        <v>19855</v>
      </c>
      <c r="RM15" t="s">
        <v>19917</v>
      </c>
      <c r="RN15" t="s">
        <v>19979</v>
      </c>
      <c r="RO15" t="s">
        <v>20041</v>
      </c>
      <c r="RP15" t="s">
        <v>20103</v>
      </c>
      <c r="RQ15" t="s">
        <v>20165</v>
      </c>
      <c r="RR15" t="s">
        <v>20227</v>
      </c>
      <c r="RS15" t="s">
        <v>20289</v>
      </c>
      <c r="RT15" t="s">
        <v>20351</v>
      </c>
      <c r="RU15" t="s">
        <v>20413</v>
      </c>
      <c r="RV15" t="s">
        <v>20475</v>
      </c>
      <c r="RW15" t="s">
        <v>20537</v>
      </c>
      <c r="RX15" t="s">
        <v>20599</v>
      </c>
      <c r="RY15" t="s">
        <v>20661</v>
      </c>
      <c r="RZ15" t="s">
        <v>20723</v>
      </c>
      <c r="SA15" t="s">
        <v>20785</v>
      </c>
      <c r="SB15" t="s">
        <v>20847</v>
      </c>
      <c r="SC15" t="s">
        <v>20909</v>
      </c>
      <c r="SD15" t="s">
        <v>20971</v>
      </c>
      <c r="SE15" t="s">
        <v>21033</v>
      </c>
      <c r="SF15" t="s">
        <v>21095</v>
      </c>
      <c r="SG15" t="s">
        <v>21157</v>
      </c>
      <c r="SH15" t="s">
        <v>21219</v>
      </c>
      <c r="SI15" t="s">
        <v>21281</v>
      </c>
      <c r="SJ15" t="s">
        <v>21343</v>
      </c>
      <c r="SK15" t="s">
        <v>21405</v>
      </c>
      <c r="SL15" t="s">
        <v>21467</v>
      </c>
      <c r="SM15" t="s">
        <v>21529</v>
      </c>
      <c r="SN15" t="s">
        <v>21591</v>
      </c>
      <c r="SO15" t="s">
        <v>21653</v>
      </c>
      <c r="SP15" t="s">
        <v>21713</v>
      </c>
      <c r="SQ15" t="s">
        <v>21745</v>
      </c>
      <c r="SR15" t="s">
        <v>21807</v>
      </c>
      <c r="SS15" t="s">
        <v>21869</v>
      </c>
      <c r="ST15" t="s">
        <v>21931</v>
      </c>
      <c r="SU15" t="s">
        <v>21993</v>
      </c>
      <c r="SV15" t="s">
        <v>22055</v>
      </c>
      <c r="SW15" t="s">
        <v>22117</v>
      </c>
      <c r="SX15" t="s">
        <v>22179</v>
      </c>
      <c r="SY15" t="s">
        <v>22241</v>
      </c>
      <c r="SZ15" t="s">
        <v>22303</v>
      </c>
      <c r="TA15" t="s">
        <v>22365</v>
      </c>
      <c r="TB15" t="s">
        <v>22427</v>
      </c>
      <c r="TC15" t="s">
        <v>22489</v>
      </c>
      <c r="TD15" t="s">
        <v>22551</v>
      </c>
      <c r="TE15" t="s">
        <v>22613</v>
      </c>
      <c r="TF15" t="s">
        <v>22675</v>
      </c>
      <c r="TG15" t="s">
        <v>22737</v>
      </c>
      <c r="TH15" t="s">
        <v>22799</v>
      </c>
      <c r="TI15" t="s">
        <v>22861</v>
      </c>
      <c r="TJ15" t="s">
        <v>22923</v>
      </c>
      <c r="TK15" t="s">
        <v>22985</v>
      </c>
      <c r="TL15" t="s">
        <v>23047</v>
      </c>
      <c r="TM15" t="s">
        <v>23109</v>
      </c>
      <c r="TN15" t="s">
        <v>23171</v>
      </c>
      <c r="TO15" t="s">
        <v>23233</v>
      </c>
      <c r="TP15" t="s">
        <v>23295</v>
      </c>
      <c r="TQ15" t="s">
        <v>23357</v>
      </c>
      <c r="TR15" t="s">
        <v>23419</v>
      </c>
      <c r="TS15" t="s">
        <v>23481</v>
      </c>
      <c r="TT15" t="s">
        <v>23543</v>
      </c>
      <c r="TU15" t="s">
        <v>23605</v>
      </c>
      <c r="TV15" t="s">
        <v>23667</v>
      </c>
      <c r="TW15" t="s">
        <v>23729</v>
      </c>
      <c r="TX15" t="s">
        <v>23791</v>
      </c>
      <c r="TY15" t="s">
        <v>23853</v>
      </c>
      <c r="TZ15" t="s">
        <v>23915</v>
      </c>
      <c r="UA15" t="s">
        <v>23976</v>
      </c>
      <c r="UB15" t="s">
        <v>24021</v>
      </c>
      <c r="UC15" t="s">
        <v>24079</v>
      </c>
      <c r="UD15" t="s">
        <v>24136</v>
      </c>
      <c r="UE15" t="s">
        <v>24184</v>
      </c>
      <c r="UF15" t="s">
        <v>24242</v>
      </c>
      <c r="UG15" t="s">
        <v>24301</v>
      </c>
      <c r="UH15" t="s">
        <v>24346</v>
      </c>
      <c r="UI15" t="s">
        <v>24404</v>
      </c>
      <c r="UJ15" t="s">
        <v>24463</v>
      </c>
      <c r="UK15" t="s">
        <v>24507</v>
      </c>
      <c r="UL15" t="s">
        <v>24565</v>
      </c>
      <c r="UM15" t="s">
        <v>24624</v>
      </c>
      <c r="UN15" t="s">
        <v>24669</v>
      </c>
      <c r="UO15" t="s">
        <v>24727</v>
      </c>
      <c r="UP15" t="s">
        <v>24785</v>
      </c>
      <c r="UQ15" t="s">
        <v>24832</v>
      </c>
      <c r="UR15" t="s">
        <v>24893</v>
      </c>
      <c r="US15" t="s">
        <v>24953</v>
      </c>
      <c r="UT15" t="s">
        <v>24995</v>
      </c>
      <c r="UU15" t="s">
        <v>25057</v>
      </c>
      <c r="UV15" t="s">
        <v>25119</v>
      </c>
      <c r="UW15" t="s">
        <v>25181</v>
      </c>
      <c r="UX15" t="s">
        <v>25243</v>
      </c>
      <c r="UY15" t="s">
        <v>25305</v>
      </c>
      <c r="UZ15" t="s">
        <v>25367</v>
      </c>
      <c r="VA15" t="s">
        <v>25428</v>
      </c>
      <c r="VB15" s="1"/>
      <c r="VC15" t="s">
        <v>25464</v>
      </c>
      <c r="VD15" s="1"/>
      <c r="VE15" t="s">
        <v>25489</v>
      </c>
      <c r="VF15" t="s">
        <v>25551</v>
      </c>
      <c r="VG15" t="s">
        <v>25613</v>
      </c>
      <c r="VH15" t="s">
        <v>25675</v>
      </c>
      <c r="VI15" t="s">
        <v>25737</v>
      </c>
      <c r="VJ15" s="1"/>
      <c r="VK15" t="s">
        <v>25800</v>
      </c>
      <c r="VL15" s="1"/>
      <c r="VM15" t="s">
        <v>25863</v>
      </c>
      <c r="VN15" t="s">
        <v>25924</v>
      </c>
      <c r="VO15" s="1"/>
      <c r="VP15" t="s">
        <v>25966</v>
      </c>
      <c r="VQ15" t="s">
        <v>26027</v>
      </c>
      <c r="VR15" s="1"/>
      <c r="VS15" t="s">
        <v>26066</v>
      </c>
      <c r="VT15" s="1">
        <v>5000</v>
      </c>
      <c r="VU15" t="s">
        <v>26107</v>
      </c>
      <c r="VV15" s="1">
        <v>1</v>
      </c>
      <c r="VW15" s="1">
        <v>0</v>
      </c>
      <c r="VX15" s="1">
        <v>0</v>
      </c>
      <c r="VY15" s="1">
        <v>0</v>
      </c>
      <c r="VZ15" s="1">
        <v>0</v>
      </c>
      <c r="WA15" t="s">
        <v>26162</v>
      </c>
      <c r="WB15" t="s">
        <v>26205</v>
      </c>
      <c r="WC15" t="s">
        <v>26266</v>
      </c>
      <c r="WD15" t="s">
        <v>26327</v>
      </c>
      <c r="WE15" t="s">
        <v>26383</v>
      </c>
      <c r="WF15" t="s">
        <v>26444</v>
      </c>
      <c r="WG15" t="s">
        <v>26480</v>
      </c>
      <c r="WH15" t="s">
        <v>26526</v>
      </c>
      <c r="WI15" t="s">
        <v>26587</v>
      </c>
      <c r="WJ15" t="s">
        <v>26649</v>
      </c>
      <c r="WK15" t="s">
        <v>26710</v>
      </c>
      <c r="WL15" t="s">
        <v>26760</v>
      </c>
      <c r="WM15" t="s">
        <v>26797</v>
      </c>
      <c r="WN15" t="s">
        <v>26841</v>
      </c>
      <c r="WO15" t="s">
        <v>26903</v>
      </c>
      <c r="WP15" t="s">
        <v>26963</v>
      </c>
      <c r="WQ15" t="s">
        <v>27023</v>
      </c>
      <c r="WR15" t="s">
        <v>27072</v>
      </c>
      <c r="WS15" t="s">
        <v>27132</v>
      </c>
      <c r="WT15" t="s">
        <v>27188</v>
      </c>
      <c r="WU15" t="s">
        <v>27249</v>
      </c>
      <c r="WV15" t="s">
        <v>27311</v>
      </c>
      <c r="WW15" t="s">
        <v>27373</v>
      </c>
      <c r="WX15" t="s">
        <v>27435</v>
      </c>
      <c r="WY15" t="s">
        <v>27496</v>
      </c>
      <c r="WZ15" t="s">
        <v>27558</v>
      </c>
      <c r="XA15" t="s">
        <v>27620</v>
      </c>
      <c r="XB15" t="s">
        <v>27681</v>
      </c>
      <c r="XC15" t="s">
        <v>27743</v>
      </c>
      <c r="XD15" t="s">
        <v>27805</v>
      </c>
      <c r="XE15" t="s">
        <v>27867</v>
      </c>
      <c r="XF15" t="s">
        <v>27926</v>
      </c>
      <c r="XG15" t="s">
        <v>27986</v>
      </c>
      <c r="XH15" t="s">
        <v>28046</v>
      </c>
      <c r="XI15" t="s">
        <v>28105</v>
      </c>
      <c r="XJ15" t="s">
        <v>28167</v>
      </c>
      <c r="XK15" t="s">
        <v>28226</v>
      </c>
      <c r="XL15" t="s">
        <v>28285</v>
      </c>
      <c r="XM15" t="s">
        <v>28347</v>
      </c>
      <c r="XN15" t="s">
        <v>28407</v>
      </c>
      <c r="XO15" t="s">
        <v>28469</v>
      </c>
      <c r="XP15" t="s">
        <v>28528</v>
      </c>
      <c r="XQ15" t="s">
        <v>28590</v>
      </c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t="s">
        <v>28661</v>
      </c>
      <c r="YD15" t="s">
        <v>28723</v>
      </c>
      <c r="YE15" s="1"/>
      <c r="YF15" t="s">
        <v>28784</v>
      </c>
      <c r="YG15" t="s">
        <v>28846</v>
      </c>
      <c r="YH15" s="1"/>
      <c r="YI15" t="s">
        <v>28906</v>
      </c>
      <c r="YJ15" t="s">
        <v>28968</v>
      </c>
      <c r="YK15" t="s">
        <v>29027</v>
      </c>
      <c r="YL15" t="s">
        <v>29086</v>
      </c>
      <c r="YM15" t="s">
        <v>29145</v>
      </c>
      <c r="YN15" s="1"/>
      <c r="YO15" t="s">
        <v>29206</v>
      </c>
      <c r="YP15" t="s">
        <v>29268</v>
      </c>
      <c r="YQ15" t="s">
        <v>29330</v>
      </c>
      <c r="YR15" s="1"/>
      <c r="YS15" t="s">
        <v>29393</v>
      </c>
      <c r="YT15" t="s">
        <v>29455</v>
      </c>
      <c r="YU15" t="s">
        <v>29517</v>
      </c>
      <c r="YV15" s="1"/>
      <c r="YW15" t="s">
        <v>29580</v>
      </c>
      <c r="YX15" t="s">
        <v>29642</v>
      </c>
      <c r="YY15" t="s">
        <v>29704</v>
      </c>
      <c r="YZ15" s="1"/>
      <c r="ZA15" t="s">
        <v>29767</v>
      </c>
      <c r="ZB15" t="s">
        <v>29829</v>
      </c>
      <c r="ZC15" t="s">
        <v>29890</v>
      </c>
      <c r="ZD15" t="s">
        <v>29950</v>
      </c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t="s">
        <v>30020</v>
      </c>
      <c r="ZQ15" t="s">
        <v>30082</v>
      </c>
      <c r="ZR15" t="s">
        <v>30143</v>
      </c>
      <c r="ZS15" s="1"/>
      <c r="ZT15" s="1"/>
      <c r="ZU15" s="1"/>
      <c r="ZV15" t="s">
        <v>30207</v>
      </c>
      <c r="ZW15" t="s">
        <v>30269</v>
      </c>
      <c r="ZX15" s="1"/>
      <c r="ZY15" s="1"/>
      <c r="ZZ15" t="s">
        <v>30332</v>
      </c>
      <c r="AAA15" t="s">
        <v>30391</v>
      </c>
      <c r="AAB15" t="s">
        <v>30453</v>
      </c>
      <c r="AAC15" t="s">
        <v>30515</v>
      </c>
      <c r="AAD15" s="1"/>
      <c r="AAE15" t="s">
        <v>30578</v>
      </c>
      <c r="AAF15" t="s">
        <v>30630</v>
      </c>
      <c r="AAG15" t="s">
        <v>30684</v>
      </c>
      <c r="AAH15" s="1"/>
      <c r="AAI15" t="s">
        <v>30744</v>
      </c>
      <c r="AAJ15" t="s">
        <v>30801</v>
      </c>
      <c r="AAK15" t="s">
        <v>30857</v>
      </c>
      <c r="AAL15" t="s">
        <v>30919</v>
      </c>
      <c r="AAM15" t="s">
        <v>30981</v>
      </c>
      <c r="AAN15" s="1"/>
      <c r="AAO15" t="s">
        <v>31044</v>
      </c>
      <c r="AAP15" s="1"/>
      <c r="AAQ15" t="s">
        <v>31107</v>
      </c>
      <c r="AAR15" t="s">
        <v>31169</v>
      </c>
      <c r="AAS15" t="s">
        <v>31231</v>
      </c>
      <c r="AAT15" s="1"/>
      <c r="AAU15" t="s">
        <v>31294</v>
      </c>
      <c r="AAV15" s="1"/>
      <c r="AAW15" t="s">
        <v>31357</v>
      </c>
      <c r="AAX15" t="s">
        <v>31419</v>
      </c>
      <c r="AAY15" t="s">
        <v>31481</v>
      </c>
      <c r="AAZ15" s="1"/>
      <c r="ABA15" t="s">
        <v>31544</v>
      </c>
      <c r="ABB15" s="1"/>
      <c r="ABC15" t="s">
        <v>31607</v>
      </c>
      <c r="ABD15" t="s">
        <v>31669</v>
      </c>
      <c r="ABE15" t="s">
        <v>31731</v>
      </c>
      <c r="ABF15" s="1"/>
      <c r="ABG15" t="s">
        <v>31794</v>
      </c>
      <c r="ABH15" s="1"/>
      <c r="ABI15" t="s">
        <v>31857</v>
      </c>
      <c r="ABJ15" t="s">
        <v>31919</v>
      </c>
      <c r="ABK15" t="s">
        <v>31981</v>
      </c>
      <c r="ABL15" s="1"/>
      <c r="ABM15" t="s">
        <v>32044</v>
      </c>
      <c r="ABN15" s="1"/>
      <c r="ABO15" t="s">
        <v>32107</v>
      </c>
      <c r="ABP15" s="1"/>
      <c r="ABQ15" t="s">
        <v>32170</v>
      </c>
      <c r="ABR15" s="1"/>
      <c r="ABS15" t="s">
        <v>32225</v>
      </c>
      <c r="ABT15" t="s">
        <v>32287</v>
      </c>
      <c r="ABU15" s="1"/>
      <c r="ABV15" t="s">
        <v>32350</v>
      </c>
      <c r="ABW15" t="s">
        <v>32412</v>
      </c>
      <c r="ABX15" t="s">
        <v>32474</v>
      </c>
      <c r="ABY15" t="s">
        <v>32536</v>
      </c>
      <c r="ABZ15" s="1"/>
      <c r="ACA15" t="s">
        <v>32599</v>
      </c>
      <c r="ACB15" s="1"/>
      <c r="ACC15" t="s">
        <v>32662</v>
      </c>
      <c r="ACD15" t="s">
        <v>32724</v>
      </c>
      <c r="ACE15" s="1"/>
      <c r="ACF15" t="s">
        <v>32787</v>
      </c>
      <c r="ACG15" s="1"/>
      <c r="ACH15" t="s">
        <v>32850</v>
      </c>
      <c r="ACI15" t="s">
        <v>32912</v>
      </c>
      <c r="ACJ15" s="1"/>
      <c r="ACK15" t="s">
        <v>32975</v>
      </c>
      <c r="ACL15" s="1"/>
      <c r="ACM15" t="s">
        <v>33038</v>
      </c>
      <c r="ACN15" t="s">
        <v>33100</v>
      </c>
      <c r="ACO15" s="1"/>
      <c r="ACP15" t="s">
        <v>33163</v>
      </c>
      <c r="ACQ15" s="1"/>
      <c r="ACR15" t="s">
        <v>33226</v>
      </c>
      <c r="ACS15" t="s">
        <v>33288</v>
      </c>
      <c r="ACT15" s="1"/>
      <c r="ACU15" t="s">
        <v>33351</v>
      </c>
      <c r="ACV15" s="1"/>
      <c r="ACW15" t="s">
        <v>33414</v>
      </c>
      <c r="ACX15" t="s">
        <v>33476</v>
      </c>
      <c r="ACY15" s="1"/>
      <c r="ACZ15" t="s">
        <v>33539</v>
      </c>
      <c r="ADA15" s="1"/>
      <c r="ADB15" t="s">
        <v>33602</v>
      </c>
      <c r="ADC15" t="s">
        <v>33664</v>
      </c>
      <c r="ADD15" s="1"/>
      <c r="ADE15" t="s">
        <v>33727</v>
      </c>
      <c r="ADF15" s="1"/>
      <c r="ADG15" t="s">
        <v>33790</v>
      </c>
      <c r="ADH15" t="s">
        <v>33852</v>
      </c>
      <c r="ADI15" s="1"/>
      <c r="ADJ15" t="s">
        <v>33915</v>
      </c>
      <c r="ADK15" s="1"/>
      <c r="ADL15" t="s">
        <v>33978</v>
      </c>
      <c r="ADM15" t="s">
        <v>34040</v>
      </c>
      <c r="ADN15" s="1"/>
      <c r="ADO15" t="s">
        <v>34103</v>
      </c>
      <c r="ADP15" s="1"/>
      <c r="ADQ15" t="s">
        <v>34166</v>
      </c>
      <c r="ADR15" t="s">
        <v>34228</v>
      </c>
      <c r="ADS15" s="1"/>
      <c r="ADT15" t="s">
        <v>34291</v>
      </c>
      <c r="ADU15" s="1"/>
      <c r="ADV15" t="s">
        <v>34354</v>
      </c>
      <c r="ADW15" t="s">
        <v>34416</v>
      </c>
      <c r="ADX15" s="1"/>
      <c r="ADY15" t="s">
        <v>34479</v>
      </c>
      <c r="ADZ15" s="1"/>
      <c r="AEA15" t="s">
        <v>34542</v>
      </c>
      <c r="AEB15" t="s">
        <v>34604</v>
      </c>
      <c r="AEC15" s="1"/>
      <c r="AED15" t="s">
        <v>34667</v>
      </c>
      <c r="AEE15" s="1"/>
      <c r="AEF15" t="s">
        <v>34730</v>
      </c>
      <c r="AEG15" s="1"/>
      <c r="AEH15" t="s">
        <v>34793</v>
      </c>
      <c r="AEI15" t="s">
        <v>34854</v>
      </c>
      <c r="AEJ15" t="s">
        <v>34915</v>
      </c>
      <c r="AEK15" s="1"/>
      <c r="AEL15" t="s">
        <v>34978</v>
      </c>
      <c r="AEM15" t="s">
        <v>35040</v>
      </c>
      <c r="AEN15" t="s">
        <v>35102</v>
      </c>
      <c r="AEO15" t="s">
        <v>35164</v>
      </c>
      <c r="AEP15" t="s">
        <v>35226</v>
      </c>
      <c r="AEQ15" s="1"/>
      <c r="AER15" t="s">
        <v>35289</v>
      </c>
      <c r="AES15" s="1"/>
      <c r="AET15" t="s">
        <v>35352</v>
      </c>
      <c r="AEU15" t="s">
        <v>35414</v>
      </c>
      <c r="AEV15" t="s">
        <v>35476</v>
      </c>
      <c r="AEW15" s="1"/>
      <c r="AEX15" t="s">
        <v>35539</v>
      </c>
      <c r="AEY15" s="1"/>
      <c r="AEZ15" t="s">
        <v>35602</v>
      </c>
      <c r="AFA15" t="s">
        <v>35664</v>
      </c>
      <c r="AFB15" t="s">
        <v>35726</v>
      </c>
      <c r="AFC15" s="1"/>
      <c r="AFD15" t="s">
        <v>35789</v>
      </c>
      <c r="AFE15" s="1"/>
      <c r="AFF15" t="s">
        <v>35852</v>
      </c>
      <c r="AFG15" t="s">
        <v>35914</v>
      </c>
      <c r="AFH15" t="s">
        <v>35976</v>
      </c>
      <c r="AFI15" s="1"/>
      <c r="AFJ15" t="s">
        <v>36039</v>
      </c>
      <c r="AFK15" s="1"/>
      <c r="AFL15" t="s">
        <v>36102</v>
      </c>
      <c r="AFM15" t="s">
        <v>36164</v>
      </c>
      <c r="AFN15" t="s">
        <v>36226</v>
      </c>
      <c r="AFO15" s="1"/>
      <c r="AFP15" t="s">
        <v>36289</v>
      </c>
      <c r="AFQ15" s="1"/>
      <c r="AFR15" t="s">
        <v>36352</v>
      </c>
      <c r="AFS15" t="s">
        <v>36414</v>
      </c>
      <c r="AFT15" t="s">
        <v>36476</v>
      </c>
      <c r="AFU15" s="1"/>
      <c r="AFV15" t="s">
        <v>36539</v>
      </c>
      <c r="AFW15" s="1"/>
      <c r="AFX15" t="s">
        <v>36602</v>
      </c>
      <c r="AFY15" t="s">
        <v>36664</v>
      </c>
      <c r="AFZ15" t="s">
        <v>36726</v>
      </c>
      <c r="AGA15" s="1"/>
      <c r="AGB15" t="s">
        <v>36789</v>
      </c>
      <c r="AGC15" s="1"/>
      <c r="AGD15" t="s">
        <v>36852</v>
      </c>
      <c r="AGE15" t="s">
        <v>36914</v>
      </c>
      <c r="AGF15" t="s">
        <v>36965</v>
      </c>
      <c r="AGG15" t="s">
        <v>37027</v>
      </c>
      <c r="AGH15" t="s">
        <v>37088</v>
      </c>
      <c r="AGI15" t="s">
        <v>37145</v>
      </c>
      <c r="AGJ15" t="s">
        <v>37199</v>
      </c>
      <c r="AGK15" t="s">
        <v>37247</v>
      </c>
      <c r="AGL15" s="1"/>
      <c r="AGM15" s="1"/>
      <c r="AGN15" s="1"/>
      <c r="AGO15" s="1"/>
      <c r="AGP15" s="1"/>
      <c r="AGQ15" t="s">
        <v>37297</v>
      </c>
      <c r="AGR15" t="s">
        <v>37359</v>
      </c>
      <c r="AGS15" s="1"/>
      <c r="AGT15" t="s">
        <v>37422</v>
      </c>
      <c r="AGU15" t="s">
        <v>37483</v>
      </c>
      <c r="AGV15" s="1"/>
      <c r="AGW15" t="s">
        <v>37546</v>
      </c>
      <c r="AGX15" t="s">
        <v>37608</v>
      </c>
      <c r="AGY15" s="1"/>
      <c r="AGZ15" t="s">
        <v>37671</v>
      </c>
      <c r="AHA15" t="s">
        <v>37727</v>
      </c>
      <c r="AHB15" s="1"/>
      <c r="AHC15" t="s">
        <v>37790</v>
      </c>
      <c r="AHD15" t="s">
        <v>37846</v>
      </c>
      <c r="AHE15" s="1"/>
      <c r="AHF15" t="s">
        <v>37909</v>
      </c>
      <c r="AHG15" t="s">
        <v>37965</v>
      </c>
      <c r="AHH15" t="s">
        <v>38027</v>
      </c>
      <c r="AHI15" t="s">
        <v>38079</v>
      </c>
      <c r="AHJ15" t="s">
        <v>38138</v>
      </c>
      <c r="AHK15" t="s">
        <v>38196</v>
      </c>
      <c r="AHL15" t="s">
        <v>38248</v>
      </c>
      <c r="AHM15" t="s">
        <v>38288</v>
      </c>
      <c r="AHN15" t="s">
        <v>38349</v>
      </c>
      <c r="AHO15" t="s">
        <v>38410</v>
      </c>
      <c r="AHP15" t="s">
        <v>38472</v>
      </c>
      <c r="AHQ15" s="1"/>
      <c r="AHR15" s="1"/>
      <c r="AHS15" s="1"/>
      <c r="AHT15" t="s">
        <v>38535</v>
      </c>
      <c r="AHU15" t="s">
        <v>38595</v>
      </c>
      <c r="AHV15" t="s">
        <v>38657</v>
      </c>
      <c r="AHW15" t="s">
        <v>38719</v>
      </c>
      <c r="AHX15" t="s">
        <v>38780</v>
      </c>
      <c r="AHY15" t="s">
        <v>38842</v>
      </c>
      <c r="AHZ15" t="s">
        <v>38904</v>
      </c>
      <c r="AIA15" t="s">
        <v>38966</v>
      </c>
      <c r="AIB15" t="s">
        <v>39028</v>
      </c>
      <c r="AIC15" t="s">
        <v>39090</v>
      </c>
      <c r="AID15" t="s">
        <v>39152</v>
      </c>
      <c r="AIE15" t="s">
        <v>39214</v>
      </c>
      <c r="AIF15" t="s">
        <v>39276</v>
      </c>
      <c r="AIG15" t="s">
        <v>39338</v>
      </c>
      <c r="AIH15" t="s">
        <v>39400</v>
      </c>
      <c r="AII15" t="s">
        <v>39462</v>
      </c>
      <c r="AIJ15" t="s">
        <v>39522</v>
      </c>
      <c r="AIK15" t="s">
        <v>39564</v>
      </c>
      <c r="AIL15" t="s">
        <v>39624</v>
      </c>
      <c r="AIM15" t="s">
        <v>39666</v>
      </c>
      <c r="AIN15" s="1">
        <v>2405201429</v>
      </c>
      <c r="AIO15" t="s">
        <v>39729</v>
      </c>
      <c r="AIP15" s="2">
        <f>VLOOKUP(AIO15,'[1]Evln data CMS OLD DRC SDS'!$AGF$1:$AHK$1206,32,0)</f>
        <v>945</v>
      </c>
      <c r="AIQ15" s="1"/>
      <c r="AIR15" s="1"/>
      <c r="AIS15" s="1"/>
      <c r="AIT15" t="s">
        <v>39790</v>
      </c>
      <c r="AIU15" s="1"/>
      <c r="AIV15" t="s">
        <v>39851</v>
      </c>
      <c r="AIW15" s="1"/>
      <c r="AIX15" s="1"/>
      <c r="AIY15" s="1"/>
      <c r="AIZ15" s="1"/>
      <c r="AJA15" s="1"/>
      <c r="AJB15" s="1"/>
      <c r="AJC15" s="1"/>
      <c r="AJD15" t="s">
        <v>39912</v>
      </c>
      <c r="AJE15" s="1"/>
      <c r="AJF15" s="1"/>
      <c r="AJG15" s="1"/>
      <c r="AJH15" s="1"/>
      <c r="AJI15" t="s">
        <v>39973</v>
      </c>
      <c r="AJJ15" t="s">
        <v>40034</v>
      </c>
      <c r="AJK15" s="1"/>
      <c r="AJL15" s="1"/>
      <c r="AJM15" t="s">
        <v>40095</v>
      </c>
      <c r="AJN15" s="1"/>
      <c r="AJO15" s="1"/>
      <c r="AJP15" t="s">
        <v>40156</v>
      </c>
      <c r="AJQ15" t="s">
        <v>40217</v>
      </c>
      <c r="AJR15" t="s">
        <v>40278</v>
      </c>
    </row>
    <row r="16" spans="1:954" x14ac:dyDescent="0.3">
      <c r="A16" s="2">
        <v>946</v>
      </c>
      <c r="B16" s="2">
        <v>15</v>
      </c>
      <c r="C16" t="s">
        <v>4</v>
      </c>
      <c r="G16" s="1"/>
      <c r="K16" t="s">
        <v>69</v>
      </c>
      <c r="L16" s="1"/>
      <c r="Q16" s="1">
        <v>20604</v>
      </c>
      <c r="R16" t="s">
        <v>137</v>
      </c>
      <c r="S16" t="s">
        <v>198</v>
      </c>
      <c r="U16" t="s">
        <v>221</v>
      </c>
      <c r="V16" t="s">
        <v>282</v>
      </c>
      <c r="W16" t="s">
        <v>341</v>
      </c>
      <c r="Y16" t="s">
        <v>347</v>
      </c>
      <c r="Z16" t="s">
        <v>409</v>
      </c>
      <c r="AA16" t="s">
        <v>468</v>
      </c>
      <c r="AD16" s="1"/>
      <c r="AL16" s="1"/>
      <c r="AM16" s="1"/>
      <c r="AN16" s="1"/>
      <c r="AO16" s="1"/>
      <c r="AP16" t="s">
        <v>507</v>
      </c>
      <c r="AR16" t="s">
        <v>529</v>
      </c>
      <c r="AS16" t="s">
        <v>544</v>
      </c>
      <c r="AV16" s="1">
        <v>45</v>
      </c>
      <c r="AW16" t="s">
        <v>602</v>
      </c>
      <c r="AX16" t="s">
        <v>636</v>
      </c>
      <c r="AY16" t="s">
        <v>662</v>
      </c>
      <c r="AZ16" t="s">
        <v>690</v>
      </c>
      <c r="BA16" t="s">
        <v>752</v>
      </c>
      <c r="BB16" t="s">
        <v>812</v>
      </c>
      <c r="BC16" t="s">
        <v>835</v>
      </c>
      <c r="BD16" t="s">
        <v>858</v>
      </c>
      <c r="BE16" t="s">
        <v>894</v>
      </c>
      <c r="BF16" t="s">
        <v>916</v>
      </c>
      <c r="BG16" t="s">
        <v>941</v>
      </c>
      <c r="BH16" s="1">
        <v>5</v>
      </c>
      <c r="BI16" t="s">
        <v>1001</v>
      </c>
      <c r="BJ16" t="s">
        <v>1037</v>
      </c>
      <c r="BK16" s="1">
        <v>30000</v>
      </c>
      <c r="BL16" t="s">
        <v>1072</v>
      </c>
      <c r="BM16" t="s">
        <v>1111</v>
      </c>
      <c r="BN16" t="s">
        <v>1173</v>
      </c>
      <c r="BO16" s="1"/>
      <c r="BP16" t="s">
        <v>1236</v>
      </c>
      <c r="BQ16" t="s">
        <v>1298</v>
      </c>
      <c r="BR16" t="s">
        <v>1360</v>
      </c>
      <c r="BS16" t="s">
        <v>1422</v>
      </c>
      <c r="BT16" t="s">
        <v>1484</v>
      </c>
      <c r="BU16" t="s">
        <v>1546</v>
      </c>
      <c r="BV16" t="s">
        <v>1608</v>
      </c>
      <c r="BW16" t="s">
        <v>1670</v>
      </c>
      <c r="BX16" t="s">
        <v>1732</v>
      </c>
      <c r="BY16" t="s">
        <v>1794</v>
      </c>
      <c r="BZ16" t="s">
        <v>1856</v>
      </c>
      <c r="CA16" s="1"/>
      <c r="CB16" t="s">
        <v>1919</v>
      </c>
      <c r="CC16" t="s">
        <v>1981</v>
      </c>
      <c r="CD16" t="s">
        <v>2043</v>
      </c>
      <c r="CE16" t="s">
        <v>2105</v>
      </c>
      <c r="CF16" t="s">
        <v>2167</v>
      </c>
      <c r="CG16" t="s">
        <v>2229</v>
      </c>
      <c r="CH16" t="s">
        <v>2291</v>
      </c>
      <c r="CI16" t="s">
        <v>2353</v>
      </c>
      <c r="CJ16" t="s">
        <v>2415</v>
      </c>
      <c r="CK16" t="s">
        <v>2477</v>
      </c>
      <c r="CL16" t="s">
        <v>2539</v>
      </c>
      <c r="CM16" t="s">
        <v>2601</v>
      </c>
      <c r="CN16" s="1"/>
      <c r="CO16" s="1"/>
      <c r="CP16" t="s">
        <v>2665</v>
      </c>
      <c r="CQ16" s="1"/>
      <c r="CR16" t="s">
        <v>2728</v>
      </c>
      <c r="CS16" t="s">
        <v>2790</v>
      </c>
      <c r="CT16" t="s">
        <v>2852</v>
      </c>
      <c r="CU16" t="s">
        <v>2914</v>
      </c>
      <c r="CV16" t="s">
        <v>2976</v>
      </c>
      <c r="CW16" t="s">
        <v>3038</v>
      </c>
      <c r="CX16" t="s">
        <v>3100</v>
      </c>
      <c r="CY16" t="s">
        <v>3162</v>
      </c>
      <c r="CZ16" t="s">
        <v>3224</v>
      </c>
      <c r="DA16" s="1"/>
      <c r="DB16" t="s">
        <v>3287</v>
      </c>
      <c r="DC16" s="1"/>
      <c r="DD16" t="s">
        <v>3350</v>
      </c>
      <c r="DE16" t="s">
        <v>3410</v>
      </c>
      <c r="DF16" t="s">
        <v>3453</v>
      </c>
      <c r="DG16" t="s">
        <v>3513</v>
      </c>
      <c r="DH16" t="s">
        <v>3548</v>
      </c>
      <c r="DI16" t="s">
        <v>3583</v>
      </c>
      <c r="DJ16" t="s">
        <v>3624</v>
      </c>
      <c r="DK16" t="s">
        <v>3675</v>
      </c>
      <c r="DL16" t="s">
        <v>3734</v>
      </c>
      <c r="DM16" s="1"/>
      <c r="DN16" t="s">
        <v>3769</v>
      </c>
      <c r="DO16" t="s">
        <v>3825</v>
      </c>
      <c r="DP16" t="s">
        <v>3879</v>
      </c>
      <c r="DQ16" s="1"/>
      <c r="DR16" t="s">
        <v>3940</v>
      </c>
      <c r="DS16" t="s">
        <v>3996</v>
      </c>
      <c r="DT16" t="s">
        <v>4054</v>
      </c>
      <c r="DU16" t="s">
        <v>4114</v>
      </c>
      <c r="DV16" s="1"/>
      <c r="DW16" t="s">
        <v>4175</v>
      </c>
      <c r="DX16" t="s">
        <v>4235</v>
      </c>
      <c r="DY16" t="s">
        <v>4295</v>
      </c>
      <c r="DZ16" t="s">
        <v>4357</v>
      </c>
      <c r="EA16" s="1"/>
      <c r="EB16" t="s">
        <v>4420</v>
      </c>
      <c r="EC16" t="s">
        <v>4482</v>
      </c>
      <c r="ED16" t="s">
        <v>4544</v>
      </c>
      <c r="EE16" t="s">
        <v>4606</v>
      </c>
      <c r="EF16" s="1"/>
      <c r="EG16" t="s">
        <v>4669</v>
      </c>
      <c r="EH16" t="s">
        <v>4731</v>
      </c>
      <c r="EI16" t="s">
        <v>4793</v>
      </c>
      <c r="EJ16" t="s">
        <v>4855</v>
      </c>
      <c r="EK16" s="1"/>
      <c r="EL16" t="s">
        <v>4918</v>
      </c>
      <c r="EM16" t="s">
        <v>4980</v>
      </c>
      <c r="EN16" t="s">
        <v>5042</v>
      </c>
      <c r="EO16" t="s">
        <v>5104</v>
      </c>
      <c r="EP16" s="1"/>
      <c r="EQ16" t="s">
        <v>5167</v>
      </c>
      <c r="ER16" t="s">
        <v>5229</v>
      </c>
      <c r="ES16" s="1"/>
      <c r="ET16" t="s">
        <v>5292</v>
      </c>
      <c r="EU16" s="1"/>
      <c r="EV16" t="s">
        <v>5349</v>
      </c>
      <c r="EW16" t="s">
        <v>5411</v>
      </c>
      <c r="EX16" t="s">
        <v>5473</v>
      </c>
      <c r="EY16" s="1"/>
      <c r="EZ16" t="s">
        <v>5536</v>
      </c>
      <c r="FA16" t="s">
        <v>5598</v>
      </c>
      <c r="FB16" t="s">
        <v>5660</v>
      </c>
      <c r="FC16" t="s">
        <v>5722</v>
      </c>
      <c r="FD16" s="1"/>
      <c r="FE16" t="s">
        <v>5785</v>
      </c>
      <c r="FF16" t="s">
        <v>5847</v>
      </c>
      <c r="FG16" t="s">
        <v>5909</v>
      </c>
      <c r="FH16" t="s">
        <v>5971</v>
      </c>
      <c r="FI16" s="1"/>
      <c r="FJ16" t="s">
        <v>6034</v>
      </c>
      <c r="FK16" t="s">
        <v>6096</v>
      </c>
      <c r="FL16" t="s">
        <v>6158</v>
      </c>
      <c r="FM16" t="s">
        <v>6220</v>
      </c>
      <c r="FN16" s="1"/>
      <c r="FO16" t="s">
        <v>6283</v>
      </c>
      <c r="FP16" t="s">
        <v>6345</v>
      </c>
      <c r="FQ16" t="s">
        <v>6407</v>
      </c>
      <c r="FR16" t="s">
        <v>6469</v>
      </c>
      <c r="FS16" s="1"/>
      <c r="FT16" t="s">
        <v>6532</v>
      </c>
      <c r="FU16" t="s">
        <v>6594</v>
      </c>
      <c r="FV16" t="s">
        <v>6656</v>
      </c>
      <c r="FW16" t="s">
        <v>6718</v>
      </c>
      <c r="FX16" s="1"/>
      <c r="FY16" t="s">
        <v>6781</v>
      </c>
      <c r="FZ16" t="s">
        <v>6843</v>
      </c>
      <c r="GA16" t="s">
        <v>6905</v>
      </c>
      <c r="GB16" t="s">
        <v>6967</v>
      </c>
      <c r="GC16" s="1"/>
      <c r="GD16" t="s">
        <v>7030</v>
      </c>
      <c r="GE16" t="s">
        <v>7092</v>
      </c>
      <c r="GF16" t="s">
        <v>7154</v>
      </c>
      <c r="GG16" t="s">
        <v>7216</v>
      </c>
      <c r="GH16" s="1"/>
      <c r="GI16" t="s">
        <v>7279</v>
      </c>
      <c r="GJ16" t="s">
        <v>7341</v>
      </c>
      <c r="GK16" t="s">
        <v>7403</v>
      </c>
      <c r="GL16" t="s">
        <v>7465</v>
      </c>
      <c r="GM16" s="1"/>
      <c r="GN16" t="s">
        <v>7528</v>
      </c>
      <c r="GO16" t="s">
        <v>7590</v>
      </c>
      <c r="GP16" t="s">
        <v>7652</v>
      </c>
      <c r="GQ16" t="s">
        <v>7714</v>
      </c>
      <c r="GR16" s="1"/>
      <c r="GS16" t="s">
        <v>7777</v>
      </c>
      <c r="GT16" t="s">
        <v>7839</v>
      </c>
      <c r="GU16" s="1"/>
      <c r="GV16" t="s">
        <v>7902</v>
      </c>
      <c r="GW16" t="s">
        <v>7963</v>
      </c>
      <c r="GX16" t="s">
        <v>8023</v>
      </c>
      <c r="GY16" s="1"/>
      <c r="GZ16" t="s">
        <v>8086</v>
      </c>
      <c r="HA16" t="s">
        <v>8147</v>
      </c>
      <c r="HB16" t="s">
        <v>8208</v>
      </c>
      <c r="HC16" t="s">
        <v>8270</v>
      </c>
      <c r="HD16" s="1"/>
      <c r="HE16" t="s">
        <v>8333</v>
      </c>
      <c r="HF16" t="s">
        <v>8395</v>
      </c>
      <c r="HG16" t="s">
        <v>8457</v>
      </c>
      <c r="HH16" t="s">
        <v>8519</v>
      </c>
      <c r="HI16" s="1"/>
      <c r="HJ16" t="s">
        <v>8582</v>
      </c>
      <c r="HK16" t="s">
        <v>8644</v>
      </c>
      <c r="HL16" t="s">
        <v>8706</v>
      </c>
      <c r="HM16" t="s">
        <v>8768</v>
      </c>
      <c r="HN16" s="1"/>
      <c r="HO16" t="s">
        <v>8831</v>
      </c>
      <c r="HP16" t="s">
        <v>8893</v>
      </c>
      <c r="HQ16" t="s">
        <v>8955</v>
      </c>
      <c r="HR16" t="s">
        <v>9017</v>
      </c>
      <c r="HS16" s="1"/>
      <c r="HT16" t="s">
        <v>9080</v>
      </c>
      <c r="HU16" t="s">
        <v>9142</v>
      </c>
      <c r="HV16" t="s">
        <v>9204</v>
      </c>
      <c r="HW16" t="s">
        <v>9266</v>
      </c>
      <c r="HX16" s="1"/>
      <c r="HY16" t="s">
        <v>9329</v>
      </c>
      <c r="HZ16" t="s">
        <v>9391</v>
      </c>
      <c r="IA16" t="s">
        <v>9453</v>
      </c>
      <c r="IB16" t="s">
        <v>9515</v>
      </c>
      <c r="IC16" s="1"/>
      <c r="ID16" t="s">
        <v>9578</v>
      </c>
      <c r="IE16" t="s">
        <v>9640</v>
      </c>
      <c r="IF16" t="s">
        <v>9702</v>
      </c>
      <c r="IG16" t="s">
        <v>9764</v>
      </c>
      <c r="IH16" s="1"/>
      <c r="II16" t="s">
        <v>9827</v>
      </c>
      <c r="IJ16" t="s">
        <v>9889</v>
      </c>
      <c r="IK16" t="s">
        <v>9951</v>
      </c>
      <c r="IL16" t="s">
        <v>10013</v>
      </c>
      <c r="IM16" s="1"/>
      <c r="IN16" t="s">
        <v>10076</v>
      </c>
      <c r="IO16" t="s">
        <v>10138</v>
      </c>
      <c r="IP16" t="s">
        <v>10200</v>
      </c>
      <c r="IQ16" t="s">
        <v>10262</v>
      </c>
      <c r="IR16" s="1"/>
      <c r="IS16" t="s">
        <v>10325</v>
      </c>
      <c r="IT16" t="s">
        <v>10387</v>
      </c>
      <c r="IU16" t="s">
        <v>10449</v>
      </c>
      <c r="IV16" s="1"/>
      <c r="IW16" s="1"/>
      <c r="IX16" s="1"/>
      <c r="IY16" s="1"/>
      <c r="IZ16" s="1"/>
      <c r="JA16" t="s">
        <v>10508</v>
      </c>
      <c r="JB16" t="s">
        <v>10567</v>
      </c>
      <c r="JC16" s="1"/>
      <c r="JD16" t="s">
        <v>10630</v>
      </c>
      <c r="JE16" t="s">
        <v>10692</v>
      </c>
      <c r="JF16" s="1"/>
      <c r="JG16" t="s">
        <v>10755</v>
      </c>
      <c r="JH16" t="s">
        <v>10817</v>
      </c>
      <c r="JI16" s="1"/>
      <c r="JJ16" t="s">
        <v>10880</v>
      </c>
      <c r="JK16" t="s">
        <v>10937</v>
      </c>
      <c r="JL16" s="1"/>
      <c r="JM16" t="s">
        <v>11000</v>
      </c>
      <c r="JN16" t="s">
        <v>11057</v>
      </c>
      <c r="JO16" s="1"/>
      <c r="JP16" t="s">
        <v>11120</v>
      </c>
      <c r="JQ16" t="s">
        <v>11176</v>
      </c>
      <c r="JR16" t="s">
        <v>11238</v>
      </c>
      <c r="JS16" t="s">
        <v>11292</v>
      </c>
      <c r="JT16" t="s">
        <v>11351</v>
      </c>
      <c r="JU16" t="s">
        <v>11410</v>
      </c>
      <c r="JV16" t="s">
        <v>11472</v>
      </c>
      <c r="JW16" t="s">
        <v>11531</v>
      </c>
      <c r="JX16" s="1"/>
      <c r="JY16" t="s">
        <v>11592</v>
      </c>
      <c r="JZ16" s="1"/>
      <c r="KA16" t="s">
        <v>11650</v>
      </c>
      <c r="KB16" t="s">
        <v>11675</v>
      </c>
      <c r="KC16" t="s">
        <v>11724</v>
      </c>
      <c r="KD16" s="1"/>
      <c r="KE16" t="s">
        <v>11776</v>
      </c>
      <c r="KF16" t="s">
        <v>11838</v>
      </c>
      <c r="KG16" t="s">
        <v>11900</v>
      </c>
      <c r="KH16" s="1"/>
      <c r="KI16" t="s">
        <v>11963</v>
      </c>
      <c r="KJ16" t="s">
        <v>12025</v>
      </c>
      <c r="KK16" s="1"/>
      <c r="KL16" t="s">
        <v>12088</v>
      </c>
      <c r="KM16" t="s">
        <v>12150</v>
      </c>
      <c r="KN16" s="1"/>
      <c r="KO16" t="s">
        <v>12213</v>
      </c>
      <c r="KP16" t="s">
        <v>12275</v>
      </c>
      <c r="KQ16" s="1"/>
      <c r="KR16" t="s">
        <v>12338</v>
      </c>
      <c r="KS16" t="s">
        <v>12400</v>
      </c>
      <c r="KT16" s="1"/>
      <c r="KU16" t="s">
        <v>12463</v>
      </c>
      <c r="KV16" t="s">
        <v>12525</v>
      </c>
      <c r="KW16" s="1"/>
      <c r="KX16" t="s">
        <v>12588</v>
      </c>
      <c r="KY16" t="s">
        <v>12650</v>
      </c>
      <c r="KZ16" s="1"/>
      <c r="LA16" t="s">
        <v>12713</v>
      </c>
      <c r="LB16" t="s">
        <v>12775</v>
      </c>
      <c r="LC16" s="1"/>
      <c r="LD16" t="s">
        <v>12838</v>
      </c>
      <c r="LE16" t="s">
        <v>12900</v>
      </c>
      <c r="LF16" s="1"/>
      <c r="LG16" t="s">
        <v>12963</v>
      </c>
      <c r="LH16" t="s">
        <v>13025</v>
      </c>
      <c r="LI16" s="1"/>
      <c r="LJ16" t="s">
        <v>13088</v>
      </c>
      <c r="LK16" t="s">
        <v>13150</v>
      </c>
      <c r="LL16" s="1"/>
      <c r="LM16" t="s">
        <v>13213</v>
      </c>
      <c r="LN16" t="s">
        <v>13275</v>
      </c>
      <c r="LO16" s="1"/>
      <c r="LP16" t="s">
        <v>13338</v>
      </c>
      <c r="LQ16" t="s">
        <v>13400</v>
      </c>
      <c r="LR16" s="1"/>
      <c r="LS16" t="s">
        <v>13463</v>
      </c>
      <c r="LT16" t="s">
        <v>13517</v>
      </c>
      <c r="LU16" t="s">
        <v>13579</v>
      </c>
      <c r="LV16" t="s">
        <v>13634</v>
      </c>
      <c r="LW16" t="s">
        <v>13696</v>
      </c>
      <c r="LX16" t="s">
        <v>13749</v>
      </c>
      <c r="LY16" t="s">
        <v>13811</v>
      </c>
      <c r="LZ16" t="s">
        <v>13864</v>
      </c>
      <c r="MA16" t="s">
        <v>13926</v>
      </c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t="s">
        <v>13993</v>
      </c>
      <c r="MN16" t="s">
        <v>14054</v>
      </c>
      <c r="MO16" s="1"/>
      <c r="MP16" t="s">
        <v>14109</v>
      </c>
      <c r="MQ16" t="s">
        <v>14170</v>
      </c>
      <c r="MR16" s="1"/>
      <c r="MS16" t="s">
        <v>14225</v>
      </c>
      <c r="MT16" t="s">
        <v>14287</v>
      </c>
      <c r="MU16" t="s">
        <v>14335</v>
      </c>
      <c r="MV16" t="s">
        <v>14383</v>
      </c>
      <c r="MW16" t="s">
        <v>14429</v>
      </c>
      <c r="MX16" s="1"/>
      <c r="MY16" t="s">
        <v>14486</v>
      </c>
      <c r="MZ16" t="s">
        <v>14544</v>
      </c>
      <c r="NA16" t="s">
        <v>14606</v>
      </c>
      <c r="NB16" s="1"/>
      <c r="NC16" t="s">
        <v>14669</v>
      </c>
      <c r="ND16" t="s">
        <v>14731</v>
      </c>
      <c r="NE16" t="s">
        <v>14793</v>
      </c>
      <c r="NF16" s="1"/>
      <c r="NG16" t="s">
        <v>14856</v>
      </c>
      <c r="NH16" t="s">
        <v>14918</v>
      </c>
      <c r="NI16" t="s">
        <v>14975</v>
      </c>
      <c r="NJ16" t="s">
        <v>15031</v>
      </c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t="s">
        <v>15099</v>
      </c>
      <c r="NW16" t="s">
        <v>15161</v>
      </c>
      <c r="NX16" t="s">
        <v>15219</v>
      </c>
      <c r="NY16" s="1"/>
      <c r="NZ16" s="1"/>
      <c r="OA16" s="1"/>
      <c r="OB16" t="s">
        <v>15277</v>
      </c>
      <c r="OC16" t="s">
        <v>15339</v>
      </c>
      <c r="OD16" t="s">
        <v>15394</v>
      </c>
      <c r="OE16" t="s">
        <v>15434</v>
      </c>
      <c r="OF16" t="s">
        <v>15494</v>
      </c>
      <c r="OG16" t="s">
        <v>15556</v>
      </c>
      <c r="OH16" t="s">
        <v>15618</v>
      </c>
      <c r="OI16" t="s">
        <v>15680</v>
      </c>
      <c r="OJ16" t="s">
        <v>15742</v>
      </c>
      <c r="OK16" t="s">
        <v>15804</v>
      </c>
      <c r="OL16" s="1"/>
      <c r="OM16" t="s">
        <v>15865</v>
      </c>
      <c r="ON16" t="s">
        <v>15927</v>
      </c>
      <c r="OO16" t="s">
        <v>15987</v>
      </c>
      <c r="OP16" t="s">
        <v>16047</v>
      </c>
      <c r="OQ16" t="s">
        <v>16109</v>
      </c>
      <c r="OR16" t="s">
        <v>16171</v>
      </c>
      <c r="OS16" t="s">
        <v>16233</v>
      </c>
      <c r="OT16" t="s">
        <v>16295</v>
      </c>
      <c r="OU16" t="s">
        <v>16355</v>
      </c>
      <c r="OV16" t="s">
        <v>16415</v>
      </c>
      <c r="OW16" s="1"/>
      <c r="OX16" t="s">
        <v>16476</v>
      </c>
      <c r="OY16" t="s">
        <v>16538</v>
      </c>
      <c r="OZ16" t="s">
        <v>16600</v>
      </c>
      <c r="PA16" t="s">
        <v>16662</v>
      </c>
      <c r="PB16" t="s">
        <v>16724</v>
      </c>
      <c r="PC16" t="s">
        <v>16786</v>
      </c>
      <c r="PD16" t="s">
        <v>16848</v>
      </c>
      <c r="PE16" t="s">
        <v>16910</v>
      </c>
      <c r="PF16" t="s">
        <v>16972</v>
      </c>
      <c r="PG16" t="s">
        <v>17034</v>
      </c>
      <c r="PH16" s="1"/>
      <c r="PI16" t="s">
        <v>17095</v>
      </c>
      <c r="PJ16" t="s">
        <v>17157</v>
      </c>
      <c r="PK16" s="1"/>
      <c r="PL16" t="s">
        <v>17218</v>
      </c>
      <c r="PM16" t="s">
        <v>17280</v>
      </c>
      <c r="PN16" s="1"/>
      <c r="PO16" t="s">
        <v>17341</v>
      </c>
      <c r="PP16" t="s">
        <v>17403</v>
      </c>
      <c r="PQ16" s="1"/>
      <c r="PR16" t="s">
        <v>17464</v>
      </c>
      <c r="PS16" t="s">
        <v>17526</v>
      </c>
      <c r="PT16" s="1"/>
      <c r="PU16" t="s">
        <v>17587</v>
      </c>
      <c r="PV16" t="s">
        <v>17649</v>
      </c>
      <c r="PW16" s="1"/>
      <c r="PX16" t="s">
        <v>17710</v>
      </c>
      <c r="PY16" t="s">
        <v>17772</v>
      </c>
      <c r="PZ16" s="1"/>
      <c r="QA16" t="s">
        <v>17833</v>
      </c>
      <c r="QB16" t="s">
        <v>17895</v>
      </c>
      <c r="QC16" t="s">
        <v>17957</v>
      </c>
      <c r="QD16" s="1"/>
      <c r="QE16" t="s">
        <v>18018</v>
      </c>
      <c r="QF16" t="s">
        <v>18080</v>
      </c>
      <c r="QG16" s="1"/>
      <c r="QH16" t="s">
        <v>18141</v>
      </c>
      <c r="QI16" t="s">
        <v>18203</v>
      </c>
      <c r="QJ16" t="s">
        <v>18265</v>
      </c>
      <c r="QK16" t="s">
        <v>18327</v>
      </c>
      <c r="QL16" t="s">
        <v>18389</v>
      </c>
      <c r="QM16" t="s">
        <v>18448</v>
      </c>
      <c r="QN16" s="1">
        <v>1</v>
      </c>
      <c r="QO16" t="s">
        <v>18485</v>
      </c>
      <c r="QP16" t="s">
        <v>18530</v>
      </c>
      <c r="QQ16" t="s">
        <v>18591</v>
      </c>
      <c r="QR16" t="s">
        <v>18653</v>
      </c>
      <c r="QS16" t="s">
        <v>18711</v>
      </c>
      <c r="QT16" t="s">
        <v>18752</v>
      </c>
      <c r="QU16" t="s">
        <v>18808</v>
      </c>
      <c r="QV16" t="s">
        <v>18867</v>
      </c>
      <c r="QW16" t="s">
        <v>18927</v>
      </c>
      <c r="QX16" t="s">
        <v>18988</v>
      </c>
      <c r="QY16" t="s">
        <v>19050</v>
      </c>
      <c r="QZ16" t="s">
        <v>19112</v>
      </c>
      <c r="RA16" t="s">
        <v>19174</v>
      </c>
      <c r="RB16" t="s">
        <v>19236</v>
      </c>
      <c r="RC16" t="s">
        <v>19298</v>
      </c>
      <c r="RD16" t="s">
        <v>19360</v>
      </c>
      <c r="RE16" t="s">
        <v>19422</v>
      </c>
      <c r="RF16" t="s">
        <v>19484</v>
      </c>
      <c r="RG16" t="s">
        <v>19546</v>
      </c>
      <c r="RH16" t="s">
        <v>19608</v>
      </c>
      <c r="RI16" t="s">
        <v>19670</v>
      </c>
      <c r="RJ16" t="s">
        <v>19732</v>
      </c>
      <c r="RK16" t="s">
        <v>19794</v>
      </c>
      <c r="RL16" t="s">
        <v>19856</v>
      </c>
      <c r="RM16" t="s">
        <v>19918</v>
      </c>
      <c r="RN16" t="s">
        <v>19980</v>
      </c>
      <c r="RO16" t="s">
        <v>20042</v>
      </c>
      <c r="RP16" t="s">
        <v>20104</v>
      </c>
      <c r="RQ16" t="s">
        <v>20166</v>
      </c>
      <c r="RR16" t="s">
        <v>20228</v>
      </c>
      <c r="RS16" t="s">
        <v>20290</v>
      </c>
      <c r="RT16" t="s">
        <v>20352</v>
      </c>
      <c r="RU16" t="s">
        <v>20414</v>
      </c>
      <c r="RV16" t="s">
        <v>20476</v>
      </c>
      <c r="RW16" t="s">
        <v>20538</v>
      </c>
      <c r="RX16" t="s">
        <v>20600</v>
      </c>
      <c r="RY16" t="s">
        <v>20662</v>
      </c>
      <c r="RZ16" t="s">
        <v>20724</v>
      </c>
      <c r="SA16" t="s">
        <v>20786</v>
      </c>
      <c r="SB16" t="s">
        <v>20848</v>
      </c>
      <c r="SC16" t="s">
        <v>20910</v>
      </c>
      <c r="SD16" t="s">
        <v>20972</v>
      </c>
      <c r="SE16" t="s">
        <v>21034</v>
      </c>
      <c r="SF16" t="s">
        <v>21096</v>
      </c>
      <c r="SG16" t="s">
        <v>21158</v>
      </c>
      <c r="SH16" t="s">
        <v>21220</v>
      </c>
      <c r="SI16" t="s">
        <v>21282</v>
      </c>
      <c r="SJ16" t="s">
        <v>21344</v>
      </c>
      <c r="SK16" t="s">
        <v>21406</v>
      </c>
      <c r="SL16" t="s">
        <v>21468</v>
      </c>
      <c r="SM16" t="s">
        <v>21530</v>
      </c>
      <c r="SN16" t="s">
        <v>21592</v>
      </c>
      <c r="SO16" t="s">
        <v>21654</v>
      </c>
      <c r="SP16" t="s">
        <v>21713</v>
      </c>
      <c r="SQ16" t="s">
        <v>21746</v>
      </c>
      <c r="SR16" t="s">
        <v>21808</v>
      </c>
      <c r="SS16" t="s">
        <v>21870</v>
      </c>
      <c r="ST16" t="s">
        <v>21932</v>
      </c>
      <c r="SU16" t="s">
        <v>21994</v>
      </c>
      <c r="SV16" t="s">
        <v>22056</v>
      </c>
      <c r="SW16" t="s">
        <v>22118</v>
      </c>
      <c r="SX16" t="s">
        <v>22180</v>
      </c>
      <c r="SY16" t="s">
        <v>22242</v>
      </c>
      <c r="SZ16" t="s">
        <v>22304</v>
      </c>
      <c r="TA16" t="s">
        <v>22366</v>
      </c>
      <c r="TB16" t="s">
        <v>22428</v>
      </c>
      <c r="TC16" t="s">
        <v>22490</v>
      </c>
      <c r="TD16" t="s">
        <v>22552</v>
      </c>
      <c r="TE16" t="s">
        <v>22614</v>
      </c>
      <c r="TF16" t="s">
        <v>22676</v>
      </c>
      <c r="TG16" t="s">
        <v>22738</v>
      </c>
      <c r="TH16" t="s">
        <v>22800</v>
      </c>
      <c r="TI16" t="s">
        <v>22862</v>
      </c>
      <c r="TJ16" t="s">
        <v>22924</v>
      </c>
      <c r="TK16" t="s">
        <v>22986</v>
      </c>
      <c r="TL16" t="s">
        <v>23048</v>
      </c>
      <c r="TM16" t="s">
        <v>23110</v>
      </c>
      <c r="TN16" t="s">
        <v>23172</v>
      </c>
      <c r="TO16" t="s">
        <v>23234</v>
      </c>
      <c r="TP16" t="s">
        <v>23296</v>
      </c>
      <c r="TQ16" t="s">
        <v>23358</v>
      </c>
      <c r="TR16" t="s">
        <v>23420</v>
      </c>
      <c r="TS16" t="s">
        <v>23482</v>
      </c>
      <c r="TT16" t="s">
        <v>23544</v>
      </c>
      <c r="TU16" t="s">
        <v>23606</v>
      </c>
      <c r="TV16" t="s">
        <v>23668</v>
      </c>
      <c r="TW16" t="s">
        <v>23730</v>
      </c>
      <c r="TX16" t="s">
        <v>23792</v>
      </c>
      <c r="TY16" t="s">
        <v>23854</v>
      </c>
      <c r="TZ16" t="s">
        <v>23916</v>
      </c>
      <c r="UA16" t="s">
        <v>23976</v>
      </c>
      <c r="UB16" t="s">
        <v>24022</v>
      </c>
      <c r="UC16" t="s">
        <v>24080</v>
      </c>
      <c r="UD16" t="s">
        <v>24137</v>
      </c>
      <c r="UE16" t="s">
        <v>24185</v>
      </c>
      <c r="UF16" t="s">
        <v>24243</v>
      </c>
      <c r="UG16" t="s">
        <v>24301</v>
      </c>
      <c r="UH16" t="s">
        <v>24347</v>
      </c>
      <c r="UI16" t="s">
        <v>24405</v>
      </c>
      <c r="UJ16" t="s">
        <v>24464</v>
      </c>
      <c r="UK16" t="s">
        <v>24508</v>
      </c>
      <c r="UL16" t="s">
        <v>24566</v>
      </c>
      <c r="UM16" t="s">
        <v>24625</v>
      </c>
      <c r="UN16" t="s">
        <v>24670</v>
      </c>
      <c r="UO16" t="s">
        <v>24728</v>
      </c>
      <c r="UP16" t="s">
        <v>24786</v>
      </c>
      <c r="UQ16" t="s">
        <v>24833</v>
      </c>
      <c r="UR16" t="s">
        <v>24894</v>
      </c>
      <c r="US16" t="s">
        <v>24953</v>
      </c>
      <c r="UT16" t="s">
        <v>24996</v>
      </c>
      <c r="UU16" t="s">
        <v>25058</v>
      </c>
      <c r="UV16" t="s">
        <v>25120</v>
      </c>
      <c r="UW16" t="s">
        <v>25182</v>
      </c>
      <c r="UX16" t="s">
        <v>25244</v>
      </c>
      <c r="UY16" t="s">
        <v>25306</v>
      </c>
      <c r="UZ16" t="s">
        <v>25368</v>
      </c>
      <c r="VA16" t="s">
        <v>25428</v>
      </c>
      <c r="VB16" s="1"/>
      <c r="VC16" t="s">
        <v>25464</v>
      </c>
      <c r="VD16" s="1"/>
      <c r="VE16" t="s">
        <v>25490</v>
      </c>
      <c r="VF16" t="s">
        <v>25552</v>
      </c>
      <c r="VG16" t="s">
        <v>25614</v>
      </c>
      <c r="VH16" t="s">
        <v>25676</v>
      </c>
      <c r="VI16" t="s">
        <v>25738</v>
      </c>
      <c r="VJ16" s="1"/>
      <c r="VK16" t="s">
        <v>25801</v>
      </c>
      <c r="VL16" s="1"/>
      <c r="VM16" t="s">
        <v>25864</v>
      </c>
      <c r="VN16" t="s">
        <v>25924</v>
      </c>
      <c r="VO16" s="1"/>
      <c r="VP16" t="s">
        <v>25967</v>
      </c>
      <c r="VQ16" t="s">
        <v>26027</v>
      </c>
      <c r="VR16" s="1"/>
      <c r="VS16" t="s">
        <v>26066</v>
      </c>
      <c r="VT16" s="1">
        <v>5500</v>
      </c>
      <c r="VU16" t="s">
        <v>26107</v>
      </c>
      <c r="VV16" s="1">
        <v>1</v>
      </c>
      <c r="VW16" s="1">
        <v>0</v>
      </c>
      <c r="VX16" s="1">
        <v>0</v>
      </c>
      <c r="VY16" s="1">
        <v>0</v>
      </c>
      <c r="VZ16" s="1">
        <v>0</v>
      </c>
      <c r="WA16" t="s">
        <v>26162</v>
      </c>
      <c r="WB16" t="s">
        <v>26206</v>
      </c>
      <c r="WC16" t="s">
        <v>26267</v>
      </c>
      <c r="WD16" t="s">
        <v>26327</v>
      </c>
      <c r="WE16" t="s">
        <v>26384</v>
      </c>
      <c r="WF16" t="s">
        <v>26444</v>
      </c>
      <c r="WG16" t="s">
        <v>26481</v>
      </c>
      <c r="WH16" t="s">
        <v>26527</v>
      </c>
      <c r="WI16" t="s">
        <v>26588</v>
      </c>
      <c r="WJ16" t="s">
        <v>26650</v>
      </c>
      <c r="WK16" t="s">
        <v>26711</v>
      </c>
      <c r="WL16" t="s">
        <v>26760</v>
      </c>
      <c r="WM16" t="s">
        <v>26797</v>
      </c>
      <c r="WN16" t="s">
        <v>26842</v>
      </c>
      <c r="WO16" t="s">
        <v>26904</v>
      </c>
      <c r="WP16" t="s">
        <v>26964</v>
      </c>
      <c r="WQ16" t="s">
        <v>27023</v>
      </c>
      <c r="WR16" t="s">
        <v>27073</v>
      </c>
      <c r="WS16" t="s">
        <v>27132</v>
      </c>
      <c r="WT16" t="s">
        <v>27189</v>
      </c>
      <c r="WU16" t="s">
        <v>27250</v>
      </c>
      <c r="WV16" t="s">
        <v>27312</v>
      </c>
      <c r="WW16" t="s">
        <v>27374</v>
      </c>
      <c r="WX16" t="s">
        <v>27436</v>
      </c>
      <c r="WY16" t="s">
        <v>27497</v>
      </c>
      <c r="WZ16" t="s">
        <v>27559</v>
      </c>
      <c r="XA16" t="s">
        <v>27621</v>
      </c>
      <c r="XB16" t="s">
        <v>27682</v>
      </c>
      <c r="XC16" t="s">
        <v>27744</v>
      </c>
      <c r="XD16" t="s">
        <v>27806</v>
      </c>
      <c r="XE16" t="s">
        <v>27868</v>
      </c>
      <c r="XF16" t="s">
        <v>27927</v>
      </c>
      <c r="XG16" t="s">
        <v>27987</v>
      </c>
      <c r="XH16" t="s">
        <v>28047</v>
      </c>
      <c r="XI16" t="s">
        <v>28106</v>
      </c>
      <c r="XJ16" t="s">
        <v>28168</v>
      </c>
      <c r="XK16" t="s">
        <v>28227</v>
      </c>
      <c r="XL16" t="s">
        <v>28286</v>
      </c>
      <c r="XM16" t="s">
        <v>28348</v>
      </c>
      <c r="XN16" t="s">
        <v>28408</v>
      </c>
      <c r="XO16" t="s">
        <v>28470</v>
      </c>
      <c r="XP16" t="s">
        <v>28529</v>
      </c>
      <c r="XQ16" t="s">
        <v>28591</v>
      </c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t="s">
        <v>28662</v>
      </c>
      <c r="YD16" t="s">
        <v>28724</v>
      </c>
      <c r="YE16" s="1"/>
      <c r="YF16" t="s">
        <v>28785</v>
      </c>
      <c r="YG16" t="s">
        <v>28847</v>
      </c>
      <c r="YH16" s="1"/>
      <c r="YI16" t="s">
        <v>28907</v>
      </c>
      <c r="YJ16" t="s">
        <v>28969</v>
      </c>
      <c r="YK16" t="s">
        <v>29028</v>
      </c>
      <c r="YL16" t="s">
        <v>29087</v>
      </c>
      <c r="YM16" t="s">
        <v>29146</v>
      </c>
      <c r="YN16" s="1"/>
      <c r="YO16" t="s">
        <v>29207</v>
      </c>
      <c r="YP16" t="s">
        <v>29269</v>
      </c>
      <c r="YQ16" t="s">
        <v>29331</v>
      </c>
      <c r="YR16" s="1"/>
      <c r="YS16" t="s">
        <v>29394</v>
      </c>
      <c r="YT16" t="s">
        <v>29456</v>
      </c>
      <c r="YU16" t="s">
        <v>29518</v>
      </c>
      <c r="YV16" s="1"/>
      <c r="YW16" t="s">
        <v>29581</v>
      </c>
      <c r="YX16" t="s">
        <v>29643</v>
      </c>
      <c r="YY16" t="s">
        <v>29705</v>
      </c>
      <c r="YZ16" s="1"/>
      <c r="ZA16" t="s">
        <v>29768</v>
      </c>
      <c r="ZB16" t="s">
        <v>29830</v>
      </c>
      <c r="ZC16" t="s">
        <v>29891</v>
      </c>
      <c r="ZD16" t="s">
        <v>29951</v>
      </c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t="s">
        <v>30021</v>
      </c>
      <c r="ZQ16" t="s">
        <v>30083</v>
      </c>
      <c r="ZR16" t="s">
        <v>30144</v>
      </c>
      <c r="ZS16" s="1"/>
      <c r="ZT16" s="1"/>
      <c r="ZU16" s="1"/>
      <c r="ZV16" t="s">
        <v>30208</v>
      </c>
      <c r="ZW16" t="s">
        <v>30270</v>
      </c>
      <c r="ZX16" s="1"/>
      <c r="ZY16" s="1"/>
      <c r="ZZ16" t="s">
        <v>30333</v>
      </c>
      <c r="AAA16" t="s">
        <v>30392</v>
      </c>
      <c r="AAB16" t="s">
        <v>30454</v>
      </c>
      <c r="AAC16" t="s">
        <v>30516</v>
      </c>
      <c r="AAD16" s="1"/>
      <c r="AAE16" t="s">
        <v>30579</v>
      </c>
      <c r="AAF16" t="s">
        <v>30631</v>
      </c>
      <c r="AAG16" t="s">
        <v>30685</v>
      </c>
      <c r="AAH16" s="1"/>
      <c r="AAI16" t="s">
        <v>30745</v>
      </c>
      <c r="AAJ16" t="s">
        <v>30802</v>
      </c>
      <c r="AAK16" t="s">
        <v>30858</v>
      </c>
      <c r="AAL16" t="s">
        <v>30920</v>
      </c>
      <c r="AAM16" t="s">
        <v>30982</v>
      </c>
      <c r="AAN16" s="1"/>
      <c r="AAO16" t="s">
        <v>31045</v>
      </c>
      <c r="AAP16" s="1"/>
      <c r="AAQ16" t="s">
        <v>31108</v>
      </c>
      <c r="AAR16" t="s">
        <v>31170</v>
      </c>
      <c r="AAS16" t="s">
        <v>31232</v>
      </c>
      <c r="AAT16" s="1"/>
      <c r="AAU16" t="s">
        <v>31295</v>
      </c>
      <c r="AAV16" s="1"/>
      <c r="AAW16" t="s">
        <v>31358</v>
      </c>
      <c r="AAX16" t="s">
        <v>31420</v>
      </c>
      <c r="AAY16" t="s">
        <v>31482</v>
      </c>
      <c r="AAZ16" s="1"/>
      <c r="ABA16" t="s">
        <v>31545</v>
      </c>
      <c r="ABB16" s="1"/>
      <c r="ABC16" t="s">
        <v>31608</v>
      </c>
      <c r="ABD16" t="s">
        <v>31670</v>
      </c>
      <c r="ABE16" t="s">
        <v>31732</v>
      </c>
      <c r="ABF16" s="1"/>
      <c r="ABG16" t="s">
        <v>31795</v>
      </c>
      <c r="ABH16" s="1"/>
      <c r="ABI16" t="s">
        <v>31858</v>
      </c>
      <c r="ABJ16" t="s">
        <v>31920</v>
      </c>
      <c r="ABK16" t="s">
        <v>31982</v>
      </c>
      <c r="ABL16" s="1"/>
      <c r="ABM16" t="s">
        <v>32045</v>
      </c>
      <c r="ABN16" s="1"/>
      <c r="ABO16" t="s">
        <v>32108</v>
      </c>
      <c r="ABP16" s="1"/>
      <c r="ABQ16" t="s">
        <v>32171</v>
      </c>
      <c r="ABR16" s="1"/>
      <c r="ABS16" t="s">
        <v>32226</v>
      </c>
      <c r="ABT16" t="s">
        <v>32288</v>
      </c>
      <c r="ABU16" s="1"/>
      <c r="ABV16" t="s">
        <v>32351</v>
      </c>
      <c r="ABW16" t="s">
        <v>32413</v>
      </c>
      <c r="ABX16" t="s">
        <v>32475</v>
      </c>
      <c r="ABY16" t="s">
        <v>32537</v>
      </c>
      <c r="ABZ16" s="1"/>
      <c r="ACA16" t="s">
        <v>32600</v>
      </c>
      <c r="ACB16" s="1"/>
      <c r="ACC16" t="s">
        <v>32663</v>
      </c>
      <c r="ACD16" t="s">
        <v>32725</v>
      </c>
      <c r="ACE16" s="1"/>
      <c r="ACF16" t="s">
        <v>32788</v>
      </c>
      <c r="ACG16" s="1"/>
      <c r="ACH16" t="s">
        <v>32851</v>
      </c>
      <c r="ACI16" t="s">
        <v>32913</v>
      </c>
      <c r="ACJ16" s="1"/>
      <c r="ACK16" t="s">
        <v>32976</v>
      </c>
      <c r="ACL16" s="1"/>
      <c r="ACM16" t="s">
        <v>33039</v>
      </c>
      <c r="ACN16" t="s">
        <v>33101</v>
      </c>
      <c r="ACO16" s="1"/>
      <c r="ACP16" t="s">
        <v>33164</v>
      </c>
      <c r="ACQ16" s="1"/>
      <c r="ACR16" t="s">
        <v>33227</v>
      </c>
      <c r="ACS16" t="s">
        <v>33289</v>
      </c>
      <c r="ACT16" s="1"/>
      <c r="ACU16" t="s">
        <v>33352</v>
      </c>
      <c r="ACV16" s="1"/>
      <c r="ACW16" t="s">
        <v>33415</v>
      </c>
      <c r="ACX16" t="s">
        <v>33477</v>
      </c>
      <c r="ACY16" s="1"/>
      <c r="ACZ16" t="s">
        <v>33540</v>
      </c>
      <c r="ADA16" s="1"/>
      <c r="ADB16" t="s">
        <v>33603</v>
      </c>
      <c r="ADC16" t="s">
        <v>33665</v>
      </c>
      <c r="ADD16" s="1"/>
      <c r="ADE16" t="s">
        <v>33728</v>
      </c>
      <c r="ADF16" s="1"/>
      <c r="ADG16" t="s">
        <v>33791</v>
      </c>
      <c r="ADH16" t="s">
        <v>33853</v>
      </c>
      <c r="ADI16" s="1"/>
      <c r="ADJ16" t="s">
        <v>33916</v>
      </c>
      <c r="ADK16" s="1"/>
      <c r="ADL16" t="s">
        <v>33979</v>
      </c>
      <c r="ADM16" t="s">
        <v>34041</v>
      </c>
      <c r="ADN16" s="1"/>
      <c r="ADO16" t="s">
        <v>34104</v>
      </c>
      <c r="ADP16" s="1"/>
      <c r="ADQ16" t="s">
        <v>34167</v>
      </c>
      <c r="ADR16" t="s">
        <v>34229</v>
      </c>
      <c r="ADS16" s="1"/>
      <c r="ADT16" t="s">
        <v>34292</v>
      </c>
      <c r="ADU16" s="1"/>
      <c r="ADV16" t="s">
        <v>34355</v>
      </c>
      <c r="ADW16" t="s">
        <v>34417</v>
      </c>
      <c r="ADX16" s="1"/>
      <c r="ADY16" t="s">
        <v>34480</v>
      </c>
      <c r="ADZ16" s="1"/>
      <c r="AEA16" t="s">
        <v>34543</v>
      </c>
      <c r="AEB16" t="s">
        <v>34605</v>
      </c>
      <c r="AEC16" s="1"/>
      <c r="AED16" t="s">
        <v>34668</v>
      </c>
      <c r="AEE16" s="1"/>
      <c r="AEF16" t="s">
        <v>34731</v>
      </c>
      <c r="AEG16" s="1"/>
      <c r="AEH16" t="s">
        <v>34794</v>
      </c>
      <c r="AEI16" t="s">
        <v>34855</v>
      </c>
      <c r="AEJ16" t="s">
        <v>34916</v>
      </c>
      <c r="AEK16" s="1"/>
      <c r="AEL16" t="s">
        <v>34979</v>
      </c>
      <c r="AEM16" t="s">
        <v>35041</v>
      </c>
      <c r="AEN16" t="s">
        <v>35103</v>
      </c>
      <c r="AEO16" t="s">
        <v>35165</v>
      </c>
      <c r="AEP16" t="s">
        <v>35227</v>
      </c>
      <c r="AEQ16" s="1"/>
      <c r="AER16" t="s">
        <v>35290</v>
      </c>
      <c r="AES16" s="1"/>
      <c r="AET16" t="s">
        <v>35353</v>
      </c>
      <c r="AEU16" t="s">
        <v>35415</v>
      </c>
      <c r="AEV16" t="s">
        <v>35477</v>
      </c>
      <c r="AEW16" s="1"/>
      <c r="AEX16" t="s">
        <v>35540</v>
      </c>
      <c r="AEY16" s="1"/>
      <c r="AEZ16" t="s">
        <v>35603</v>
      </c>
      <c r="AFA16" t="s">
        <v>35665</v>
      </c>
      <c r="AFB16" t="s">
        <v>35727</v>
      </c>
      <c r="AFC16" s="1"/>
      <c r="AFD16" t="s">
        <v>35790</v>
      </c>
      <c r="AFE16" s="1"/>
      <c r="AFF16" t="s">
        <v>35853</v>
      </c>
      <c r="AFG16" t="s">
        <v>35915</v>
      </c>
      <c r="AFH16" t="s">
        <v>35977</v>
      </c>
      <c r="AFI16" s="1"/>
      <c r="AFJ16" t="s">
        <v>36040</v>
      </c>
      <c r="AFK16" s="1"/>
      <c r="AFL16" t="s">
        <v>36103</v>
      </c>
      <c r="AFM16" t="s">
        <v>36165</v>
      </c>
      <c r="AFN16" t="s">
        <v>36227</v>
      </c>
      <c r="AFO16" s="1"/>
      <c r="AFP16" t="s">
        <v>36290</v>
      </c>
      <c r="AFQ16" s="1"/>
      <c r="AFR16" t="s">
        <v>36353</v>
      </c>
      <c r="AFS16" t="s">
        <v>36415</v>
      </c>
      <c r="AFT16" t="s">
        <v>36477</v>
      </c>
      <c r="AFU16" s="1"/>
      <c r="AFV16" t="s">
        <v>36540</v>
      </c>
      <c r="AFW16" s="1"/>
      <c r="AFX16" t="s">
        <v>36603</v>
      </c>
      <c r="AFY16" t="s">
        <v>36665</v>
      </c>
      <c r="AFZ16" t="s">
        <v>36727</v>
      </c>
      <c r="AGA16" s="1"/>
      <c r="AGB16" t="s">
        <v>36790</v>
      </c>
      <c r="AGC16" s="1"/>
      <c r="AGD16" t="s">
        <v>36853</v>
      </c>
      <c r="AGE16" t="s">
        <v>36915</v>
      </c>
      <c r="AGF16" t="s">
        <v>36966</v>
      </c>
      <c r="AGG16" t="s">
        <v>37028</v>
      </c>
      <c r="AGH16" t="s">
        <v>37089</v>
      </c>
      <c r="AGI16" t="s">
        <v>37146</v>
      </c>
      <c r="AGJ16" t="s">
        <v>37200</v>
      </c>
      <c r="AGK16" t="s">
        <v>37248</v>
      </c>
      <c r="AGL16" s="1"/>
      <c r="AGM16" s="1"/>
      <c r="AGN16" s="1"/>
      <c r="AGO16" s="1"/>
      <c r="AGP16" s="1"/>
      <c r="AGQ16" t="s">
        <v>37298</v>
      </c>
      <c r="AGR16" t="s">
        <v>37360</v>
      </c>
      <c r="AGS16" s="1"/>
      <c r="AGT16" t="s">
        <v>37423</v>
      </c>
      <c r="AGU16" t="s">
        <v>37484</v>
      </c>
      <c r="AGV16" s="1"/>
      <c r="AGW16" t="s">
        <v>37547</v>
      </c>
      <c r="AGX16" t="s">
        <v>37609</v>
      </c>
      <c r="AGY16" s="1"/>
      <c r="AGZ16" t="s">
        <v>37672</v>
      </c>
      <c r="AHA16" t="s">
        <v>37728</v>
      </c>
      <c r="AHB16" s="1"/>
      <c r="AHC16" t="s">
        <v>37791</v>
      </c>
      <c r="AHD16" t="s">
        <v>37847</v>
      </c>
      <c r="AHE16" s="1"/>
      <c r="AHF16" t="s">
        <v>37910</v>
      </c>
      <c r="AHG16" t="s">
        <v>37966</v>
      </c>
      <c r="AHH16" t="s">
        <v>38028</v>
      </c>
      <c r="AHI16" t="s">
        <v>38080</v>
      </c>
      <c r="AHJ16" t="s">
        <v>38139</v>
      </c>
      <c r="AHK16" t="s">
        <v>38197</v>
      </c>
      <c r="AHL16" t="s">
        <v>38249</v>
      </c>
      <c r="AHM16" t="s">
        <v>38289</v>
      </c>
      <c r="AHN16" t="s">
        <v>38350</v>
      </c>
      <c r="AHO16" t="s">
        <v>38411</v>
      </c>
      <c r="AHP16" t="s">
        <v>38473</v>
      </c>
      <c r="AHQ16" s="1"/>
      <c r="AHR16" s="1"/>
      <c r="AHS16" s="1"/>
      <c r="AHT16" t="s">
        <v>38535</v>
      </c>
      <c r="AHU16" t="s">
        <v>38596</v>
      </c>
      <c r="AHV16" t="s">
        <v>38658</v>
      </c>
      <c r="AHW16" t="s">
        <v>38720</v>
      </c>
      <c r="AHX16" t="s">
        <v>38781</v>
      </c>
      <c r="AHY16" t="s">
        <v>38843</v>
      </c>
      <c r="AHZ16" t="s">
        <v>38905</v>
      </c>
      <c r="AIA16" t="s">
        <v>38967</v>
      </c>
      <c r="AIB16" t="s">
        <v>39029</v>
      </c>
      <c r="AIC16" t="s">
        <v>39091</v>
      </c>
      <c r="AID16" t="s">
        <v>39153</v>
      </c>
      <c r="AIE16" t="s">
        <v>39215</v>
      </c>
      <c r="AIF16" t="s">
        <v>39277</v>
      </c>
      <c r="AIG16" t="s">
        <v>39339</v>
      </c>
      <c r="AIH16" t="s">
        <v>39401</v>
      </c>
      <c r="AII16" t="s">
        <v>39463</v>
      </c>
      <c r="AIJ16" t="s">
        <v>39522</v>
      </c>
      <c r="AIK16" t="s">
        <v>39565</v>
      </c>
      <c r="AIL16" t="s">
        <v>39624</v>
      </c>
      <c r="AIM16" t="s">
        <v>39667</v>
      </c>
      <c r="AIN16" s="1">
        <v>2405201429</v>
      </c>
      <c r="AIO16" t="s">
        <v>39730</v>
      </c>
      <c r="AIP16" s="2">
        <f>VLOOKUP(AIO16,'[1]Evln data CMS OLD DRC SDS'!$AGF$1:$AHK$1206,32,0)</f>
        <v>946</v>
      </c>
      <c r="AIQ16" s="1"/>
      <c r="AIR16" s="1"/>
      <c r="AIS16" s="1"/>
      <c r="AIT16" t="s">
        <v>39791</v>
      </c>
      <c r="AIU16" s="1"/>
      <c r="AIV16" t="s">
        <v>39852</v>
      </c>
      <c r="AIW16" s="1"/>
      <c r="AIX16" s="1"/>
      <c r="AIY16" s="1"/>
      <c r="AIZ16" s="1"/>
      <c r="AJA16" s="1"/>
      <c r="AJB16" s="1"/>
      <c r="AJC16" s="1"/>
      <c r="AJD16" t="s">
        <v>39913</v>
      </c>
      <c r="AJE16" s="1"/>
      <c r="AJF16" s="1"/>
      <c r="AJG16" s="1"/>
      <c r="AJH16" s="1"/>
      <c r="AJI16" t="s">
        <v>39974</v>
      </c>
      <c r="AJJ16" t="s">
        <v>40035</v>
      </c>
      <c r="AJK16" s="1"/>
      <c r="AJL16" s="1"/>
      <c r="AJM16" t="s">
        <v>40096</v>
      </c>
      <c r="AJN16" s="1"/>
      <c r="AJO16" s="1"/>
      <c r="AJP16" t="s">
        <v>40157</v>
      </c>
      <c r="AJQ16" t="s">
        <v>40218</v>
      </c>
      <c r="AJR16" t="s">
        <v>40279</v>
      </c>
    </row>
    <row r="17" spans="1:954" x14ac:dyDescent="0.3">
      <c r="A17" s="2">
        <v>947</v>
      </c>
      <c r="B17" s="2">
        <v>16</v>
      </c>
      <c r="C17" t="s">
        <v>5</v>
      </c>
      <c r="G17" s="1"/>
      <c r="K17" t="s">
        <v>70</v>
      </c>
      <c r="L17" s="1"/>
      <c r="Q17" s="1">
        <v>21852</v>
      </c>
      <c r="R17" t="s">
        <v>138</v>
      </c>
      <c r="S17" t="s">
        <v>198</v>
      </c>
      <c r="U17" t="s">
        <v>222</v>
      </c>
      <c r="V17" t="s">
        <v>283</v>
      </c>
      <c r="W17" t="s">
        <v>341</v>
      </c>
      <c r="Y17" t="s">
        <v>348</v>
      </c>
      <c r="Z17" t="s">
        <v>410</v>
      </c>
      <c r="AA17" t="s">
        <v>468</v>
      </c>
      <c r="AD17" s="1"/>
      <c r="AL17" s="1"/>
      <c r="AM17" s="1"/>
      <c r="AN17" s="1"/>
      <c r="AO17" s="1"/>
      <c r="AP17" t="s">
        <v>508</v>
      </c>
      <c r="AR17" t="s">
        <v>529</v>
      </c>
      <c r="AS17" t="s">
        <v>545</v>
      </c>
      <c r="AV17" s="1">
        <v>65</v>
      </c>
      <c r="AW17" t="s">
        <v>603</v>
      </c>
      <c r="AX17" t="s">
        <v>636</v>
      </c>
      <c r="AY17" t="s">
        <v>662</v>
      </c>
      <c r="AZ17" t="s">
        <v>691</v>
      </c>
      <c r="BA17" t="s">
        <v>753</v>
      </c>
      <c r="BB17" t="s">
        <v>812</v>
      </c>
      <c r="BC17" t="s">
        <v>835</v>
      </c>
      <c r="BD17" t="s">
        <v>858</v>
      </c>
      <c r="BE17" t="s">
        <v>894</v>
      </c>
      <c r="BF17" t="s">
        <v>916</v>
      </c>
      <c r="BG17" t="s">
        <v>942</v>
      </c>
      <c r="BH17" s="1">
        <v>2</v>
      </c>
      <c r="BI17" t="s">
        <v>1002</v>
      </c>
      <c r="BJ17" t="s">
        <v>1037</v>
      </c>
      <c r="BK17" s="1">
        <v>15000</v>
      </c>
      <c r="BL17" t="s">
        <v>1072</v>
      </c>
      <c r="BM17" t="s">
        <v>1112</v>
      </c>
      <c r="BN17" t="s">
        <v>1174</v>
      </c>
      <c r="BO17" s="1"/>
      <c r="BP17" t="s">
        <v>1237</v>
      </c>
      <c r="BQ17" t="s">
        <v>1299</v>
      </c>
      <c r="BR17" t="s">
        <v>1361</v>
      </c>
      <c r="BS17" t="s">
        <v>1423</v>
      </c>
      <c r="BT17" t="s">
        <v>1485</v>
      </c>
      <c r="BU17" t="s">
        <v>1547</v>
      </c>
      <c r="BV17" t="s">
        <v>1609</v>
      </c>
      <c r="BW17" t="s">
        <v>1671</v>
      </c>
      <c r="BX17" t="s">
        <v>1733</v>
      </c>
      <c r="BY17" t="s">
        <v>1795</v>
      </c>
      <c r="BZ17" t="s">
        <v>1857</v>
      </c>
      <c r="CA17" s="1"/>
      <c r="CB17" t="s">
        <v>1920</v>
      </c>
      <c r="CC17" t="s">
        <v>1982</v>
      </c>
      <c r="CD17" t="s">
        <v>2044</v>
      </c>
      <c r="CE17" t="s">
        <v>2106</v>
      </c>
      <c r="CF17" t="s">
        <v>2168</v>
      </c>
      <c r="CG17" t="s">
        <v>2230</v>
      </c>
      <c r="CH17" t="s">
        <v>2292</v>
      </c>
      <c r="CI17" t="s">
        <v>2354</v>
      </c>
      <c r="CJ17" t="s">
        <v>2416</v>
      </c>
      <c r="CK17" t="s">
        <v>2478</v>
      </c>
      <c r="CL17" t="s">
        <v>2540</v>
      </c>
      <c r="CM17" t="s">
        <v>2602</v>
      </c>
      <c r="CN17" s="1"/>
      <c r="CO17" s="1"/>
      <c r="CP17" t="s">
        <v>2666</v>
      </c>
      <c r="CQ17" s="1"/>
      <c r="CR17" t="s">
        <v>2729</v>
      </c>
      <c r="CS17" t="s">
        <v>2791</v>
      </c>
      <c r="CT17" t="s">
        <v>2853</v>
      </c>
      <c r="CU17" t="s">
        <v>2915</v>
      </c>
      <c r="CV17" t="s">
        <v>2977</v>
      </c>
      <c r="CW17" t="s">
        <v>3039</v>
      </c>
      <c r="CX17" t="s">
        <v>3101</v>
      </c>
      <c r="CY17" t="s">
        <v>3163</v>
      </c>
      <c r="CZ17" t="s">
        <v>3225</v>
      </c>
      <c r="DA17" s="1"/>
      <c r="DB17" t="s">
        <v>3288</v>
      </c>
      <c r="DC17" s="1"/>
      <c r="DD17" t="s">
        <v>3351</v>
      </c>
      <c r="DE17" t="s">
        <v>3411</v>
      </c>
      <c r="DF17" t="s">
        <v>3454</v>
      </c>
      <c r="DG17" t="s">
        <v>3513</v>
      </c>
      <c r="DH17" t="s">
        <v>3549</v>
      </c>
      <c r="DI17" t="s">
        <v>3584</v>
      </c>
      <c r="DJ17" t="s">
        <v>3625</v>
      </c>
      <c r="DK17" t="s">
        <v>3676</v>
      </c>
      <c r="DL17" t="s">
        <v>3734</v>
      </c>
      <c r="DM17" s="1">
        <v>2</v>
      </c>
      <c r="DN17" t="s">
        <v>3770</v>
      </c>
      <c r="DO17" t="s">
        <v>3826</v>
      </c>
      <c r="DP17" t="s">
        <v>3880</v>
      </c>
      <c r="DQ17" s="1">
        <v>1000</v>
      </c>
      <c r="DR17" t="s">
        <v>3941</v>
      </c>
      <c r="DS17" t="s">
        <v>3997</v>
      </c>
      <c r="DT17" t="s">
        <v>4055</v>
      </c>
      <c r="DU17" t="s">
        <v>4115</v>
      </c>
      <c r="DV17" s="1">
        <v>600</v>
      </c>
      <c r="DW17" t="s">
        <v>4176</v>
      </c>
      <c r="DX17" t="s">
        <v>4236</v>
      </c>
      <c r="DY17" t="s">
        <v>4296</v>
      </c>
      <c r="DZ17" t="s">
        <v>4358</v>
      </c>
      <c r="EA17" s="1"/>
      <c r="EB17" t="s">
        <v>4421</v>
      </c>
      <c r="EC17" t="s">
        <v>4483</v>
      </c>
      <c r="ED17" t="s">
        <v>4545</v>
      </c>
      <c r="EE17" t="s">
        <v>4607</v>
      </c>
      <c r="EF17" s="1"/>
      <c r="EG17" t="s">
        <v>4670</v>
      </c>
      <c r="EH17" t="s">
        <v>4732</v>
      </c>
      <c r="EI17" t="s">
        <v>4794</v>
      </c>
      <c r="EJ17" t="s">
        <v>4856</v>
      </c>
      <c r="EK17" s="1"/>
      <c r="EL17" t="s">
        <v>4919</v>
      </c>
      <c r="EM17" t="s">
        <v>4981</v>
      </c>
      <c r="EN17" t="s">
        <v>5043</v>
      </c>
      <c r="EO17" t="s">
        <v>5105</v>
      </c>
      <c r="EP17" s="1"/>
      <c r="EQ17" t="s">
        <v>5168</v>
      </c>
      <c r="ER17" t="s">
        <v>5230</v>
      </c>
      <c r="ES17" s="1">
        <v>6</v>
      </c>
      <c r="ET17" t="s">
        <v>5293</v>
      </c>
      <c r="EU17" s="1"/>
      <c r="EV17" t="s">
        <v>5350</v>
      </c>
      <c r="EW17" t="s">
        <v>5412</v>
      </c>
      <c r="EX17" t="s">
        <v>5474</v>
      </c>
      <c r="EY17" s="1"/>
      <c r="EZ17" t="s">
        <v>5537</v>
      </c>
      <c r="FA17" t="s">
        <v>5599</v>
      </c>
      <c r="FB17" t="s">
        <v>5661</v>
      </c>
      <c r="FC17" t="s">
        <v>5723</v>
      </c>
      <c r="FD17" s="1"/>
      <c r="FE17" t="s">
        <v>5786</v>
      </c>
      <c r="FF17" t="s">
        <v>5848</v>
      </c>
      <c r="FG17" t="s">
        <v>5910</v>
      </c>
      <c r="FH17" t="s">
        <v>5972</v>
      </c>
      <c r="FI17" s="1"/>
      <c r="FJ17" t="s">
        <v>6035</v>
      </c>
      <c r="FK17" t="s">
        <v>6097</v>
      </c>
      <c r="FL17" t="s">
        <v>6159</v>
      </c>
      <c r="FM17" t="s">
        <v>6221</v>
      </c>
      <c r="FN17" s="1"/>
      <c r="FO17" t="s">
        <v>6284</v>
      </c>
      <c r="FP17" t="s">
        <v>6346</v>
      </c>
      <c r="FQ17" t="s">
        <v>6408</v>
      </c>
      <c r="FR17" t="s">
        <v>6470</v>
      </c>
      <c r="FS17" s="1"/>
      <c r="FT17" t="s">
        <v>6533</v>
      </c>
      <c r="FU17" t="s">
        <v>6595</v>
      </c>
      <c r="FV17" t="s">
        <v>6657</v>
      </c>
      <c r="FW17" t="s">
        <v>6719</v>
      </c>
      <c r="FX17" s="1"/>
      <c r="FY17" t="s">
        <v>6782</v>
      </c>
      <c r="FZ17" t="s">
        <v>6844</v>
      </c>
      <c r="GA17" t="s">
        <v>6906</v>
      </c>
      <c r="GB17" t="s">
        <v>6968</v>
      </c>
      <c r="GC17" s="1"/>
      <c r="GD17" t="s">
        <v>7031</v>
      </c>
      <c r="GE17" t="s">
        <v>7093</v>
      </c>
      <c r="GF17" t="s">
        <v>7155</v>
      </c>
      <c r="GG17" t="s">
        <v>7217</v>
      </c>
      <c r="GH17" s="1"/>
      <c r="GI17" t="s">
        <v>7280</v>
      </c>
      <c r="GJ17" t="s">
        <v>7342</v>
      </c>
      <c r="GK17" t="s">
        <v>7404</v>
      </c>
      <c r="GL17" t="s">
        <v>7466</v>
      </c>
      <c r="GM17" s="1"/>
      <c r="GN17" t="s">
        <v>7529</v>
      </c>
      <c r="GO17" t="s">
        <v>7591</v>
      </c>
      <c r="GP17" t="s">
        <v>7653</v>
      </c>
      <c r="GQ17" t="s">
        <v>7715</v>
      </c>
      <c r="GR17" s="1"/>
      <c r="GS17" t="s">
        <v>7778</v>
      </c>
      <c r="GT17" t="s">
        <v>7840</v>
      </c>
      <c r="GU17" s="1"/>
      <c r="GV17" t="s">
        <v>7903</v>
      </c>
      <c r="GW17" t="s">
        <v>7964</v>
      </c>
      <c r="GX17" t="s">
        <v>8024</v>
      </c>
      <c r="GY17" s="1"/>
      <c r="GZ17" t="s">
        <v>8087</v>
      </c>
      <c r="HA17" t="s">
        <v>8148</v>
      </c>
      <c r="HB17" t="s">
        <v>8209</v>
      </c>
      <c r="HC17" t="s">
        <v>8271</v>
      </c>
      <c r="HD17" s="1"/>
      <c r="HE17" t="s">
        <v>8334</v>
      </c>
      <c r="HF17" t="s">
        <v>8396</v>
      </c>
      <c r="HG17" t="s">
        <v>8458</v>
      </c>
      <c r="HH17" t="s">
        <v>8520</v>
      </c>
      <c r="HI17" s="1"/>
      <c r="HJ17" t="s">
        <v>8583</v>
      </c>
      <c r="HK17" t="s">
        <v>8645</v>
      </c>
      <c r="HL17" t="s">
        <v>8707</v>
      </c>
      <c r="HM17" t="s">
        <v>8769</v>
      </c>
      <c r="HN17" s="1"/>
      <c r="HO17" t="s">
        <v>8832</v>
      </c>
      <c r="HP17" t="s">
        <v>8894</v>
      </c>
      <c r="HQ17" t="s">
        <v>8956</v>
      </c>
      <c r="HR17" t="s">
        <v>9018</v>
      </c>
      <c r="HS17" s="1"/>
      <c r="HT17" t="s">
        <v>9081</v>
      </c>
      <c r="HU17" t="s">
        <v>9143</v>
      </c>
      <c r="HV17" t="s">
        <v>9205</v>
      </c>
      <c r="HW17" t="s">
        <v>9267</v>
      </c>
      <c r="HX17" s="1"/>
      <c r="HY17" t="s">
        <v>9330</v>
      </c>
      <c r="HZ17" t="s">
        <v>9392</v>
      </c>
      <c r="IA17" t="s">
        <v>9454</v>
      </c>
      <c r="IB17" t="s">
        <v>9516</v>
      </c>
      <c r="IC17" s="1"/>
      <c r="ID17" t="s">
        <v>9579</v>
      </c>
      <c r="IE17" t="s">
        <v>9641</v>
      </c>
      <c r="IF17" t="s">
        <v>9703</v>
      </c>
      <c r="IG17" t="s">
        <v>9765</v>
      </c>
      <c r="IH17" s="1"/>
      <c r="II17" t="s">
        <v>9828</v>
      </c>
      <c r="IJ17" t="s">
        <v>9890</v>
      </c>
      <c r="IK17" t="s">
        <v>9952</v>
      </c>
      <c r="IL17" t="s">
        <v>10014</v>
      </c>
      <c r="IM17" s="1"/>
      <c r="IN17" t="s">
        <v>10077</v>
      </c>
      <c r="IO17" t="s">
        <v>10139</v>
      </c>
      <c r="IP17" t="s">
        <v>10201</v>
      </c>
      <c r="IQ17" t="s">
        <v>10263</v>
      </c>
      <c r="IR17" s="1"/>
      <c r="IS17" t="s">
        <v>10326</v>
      </c>
      <c r="IT17" t="s">
        <v>10388</v>
      </c>
      <c r="IU17" t="s">
        <v>10450</v>
      </c>
      <c r="IV17" s="1">
        <v>0</v>
      </c>
      <c r="IW17" s="1">
        <v>0</v>
      </c>
      <c r="IX17" s="1">
        <v>0</v>
      </c>
      <c r="IY17" s="1">
        <v>1</v>
      </c>
      <c r="IZ17" s="1"/>
      <c r="JA17" t="s">
        <v>10509</v>
      </c>
      <c r="JB17" t="s">
        <v>10568</v>
      </c>
      <c r="JC17" s="1"/>
      <c r="JD17" t="s">
        <v>10631</v>
      </c>
      <c r="JE17" t="s">
        <v>10693</v>
      </c>
      <c r="JF17" s="1"/>
      <c r="JG17" t="s">
        <v>10756</v>
      </c>
      <c r="JH17" t="s">
        <v>10818</v>
      </c>
      <c r="JI17" s="1">
        <v>100000</v>
      </c>
      <c r="JJ17" t="s">
        <v>10881</v>
      </c>
      <c r="JK17" t="s">
        <v>10938</v>
      </c>
      <c r="JL17" s="1">
        <v>20000</v>
      </c>
      <c r="JM17" t="s">
        <v>11001</v>
      </c>
      <c r="JN17" t="s">
        <v>11058</v>
      </c>
      <c r="JO17" s="1">
        <v>80000</v>
      </c>
      <c r="JP17" t="s">
        <v>11121</v>
      </c>
      <c r="JQ17" t="s">
        <v>11177</v>
      </c>
      <c r="JR17" t="s">
        <v>11239</v>
      </c>
      <c r="JS17" t="s">
        <v>11293</v>
      </c>
      <c r="JT17" t="s">
        <v>11352</v>
      </c>
      <c r="JU17" t="s">
        <v>11411</v>
      </c>
      <c r="JV17" t="s">
        <v>11473</v>
      </c>
      <c r="JW17" t="s">
        <v>11532</v>
      </c>
      <c r="JX17" s="1">
        <v>6</v>
      </c>
      <c r="JY17" t="s">
        <v>11593</v>
      </c>
      <c r="JZ17" s="1">
        <v>24</v>
      </c>
      <c r="KA17" t="s">
        <v>11650</v>
      </c>
      <c r="KB17" t="s">
        <v>11676</v>
      </c>
      <c r="KC17" t="s">
        <v>11725</v>
      </c>
      <c r="KD17" s="1"/>
      <c r="KE17" t="s">
        <v>11777</v>
      </c>
      <c r="KF17" t="s">
        <v>11839</v>
      </c>
      <c r="KG17" t="s">
        <v>11901</v>
      </c>
      <c r="KH17" s="1"/>
      <c r="KI17" t="s">
        <v>11964</v>
      </c>
      <c r="KJ17" t="s">
        <v>12026</v>
      </c>
      <c r="KK17" s="1"/>
      <c r="KL17" t="s">
        <v>12089</v>
      </c>
      <c r="KM17" t="s">
        <v>12151</v>
      </c>
      <c r="KN17" s="1"/>
      <c r="KO17" t="s">
        <v>12214</v>
      </c>
      <c r="KP17" t="s">
        <v>12276</v>
      </c>
      <c r="KQ17" s="1"/>
      <c r="KR17" t="s">
        <v>12339</v>
      </c>
      <c r="KS17" t="s">
        <v>12401</v>
      </c>
      <c r="KT17" s="1"/>
      <c r="KU17" t="s">
        <v>12464</v>
      </c>
      <c r="KV17" t="s">
        <v>12526</v>
      </c>
      <c r="KW17" s="1"/>
      <c r="KX17" t="s">
        <v>12589</v>
      </c>
      <c r="KY17" t="s">
        <v>12651</v>
      </c>
      <c r="KZ17" s="1"/>
      <c r="LA17" t="s">
        <v>12714</v>
      </c>
      <c r="LB17" t="s">
        <v>12776</v>
      </c>
      <c r="LC17" s="1"/>
      <c r="LD17" t="s">
        <v>12839</v>
      </c>
      <c r="LE17" t="s">
        <v>12901</v>
      </c>
      <c r="LF17" s="1"/>
      <c r="LG17" t="s">
        <v>12964</v>
      </c>
      <c r="LH17" t="s">
        <v>13026</v>
      </c>
      <c r="LI17" s="1"/>
      <c r="LJ17" t="s">
        <v>13089</v>
      </c>
      <c r="LK17" t="s">
        <v>13151</v>
      </c>
      <c r="LL17" s="1"/>
      <c r="LM17" t="s">
        <v>13214</v>
      </c>
      <c r="LN17" t="s">
        <v>13276</v>
      </c>
      <c r="LO17" s="1"/>
      <c r="LP17" t="s">
        <v>13339</v>
      </c>
      <c r="LQ17" t="s">
        <v>13401</v>
      </c>
      <c r="LR17" s="1"/>
      <c r="LS17" t="s">
        <v>13464</v>
      </c>
      <c r="LT17" t="s">
        <v>13518</v>
      </c>
      <c r="LU17" t="s">
        <v>13580</v>
      </c>
      <c r="LV17" t="s">
        <v>13635</v>
      </c>
      <c r="LW17" t="s">
        <v>13697</v>
      </c>
      <c r="LX17" t="s">
        <v>13750</v>
      </c>
      <c r="LY17" t="s">
        <v>13812</v>
      </c>
      <c r="LZ17" t="s">
        <v>13865</v>
      </c>
      <c r="MA17" t="s">
        <v>13927</v>
      </c>
      <c r="MB17" s="1">
        <v>1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t="s">
        <v>13994</v>
      </c>
      <c r="MN17" t="s">
        <v>14055</v>
      </c>
      <c r="MO17" s="1">
        <v>0</v>
      </c>
      <c r="MP17" t="s">
        <v>14110</v>
      </c>
      <c r="MQ17" t="s">
        <v>14171</v>
      </c>
      <c r="MR17" s="1"/>
      <c r="MS17" t="s">
        <v>14226</v>
      </c>
      <c r="MT17" t="s">
        <v>14288</v>
      </c>
      <c r="MU17" t="s">
        <v>14336</v>
      </c>
      <c r="MV17" t="s">
        <v>14384</v>
      </c>
      <c r="MW17" t="s">
        <v>14430</v>
      </c>
      <c r="MX17" s="1">
        <v>700</v>
      </c>
      <c r="MY17" t="s">
        <v>14487</v>
      </c>
      <c r="MZ17" t="s">
        <v>14545</v>
      </c>
      <c r="NA17" t="s">
        <v>14607</v>
      </c>
      <c r="NB17" s="1"/>
      <c r="NC17" t="s">
        <v>14670</v>
      </c>
      <c r="ND17" t="s">
        <v>14732</v>
      </c>
      <c r="NE17" t="s">
        <v>14794</v>
      </c>
      <c r="NF17" s="1"/>
      <c r="NG17" t="s">
        <v>14857</v>
      </c>
      <c r="NH17" t="s">
        <v>14919</v>
      </c>
      <c r="NI17" t="s">
        <v>14976</v>
      </c>
      <c r="NJ17" t="s">
        <v>15032</v>
      </c>
      <c r="NK17" s="1">
        <v>0</v>
      </c>
      <c r="NL17" s="1">
        <v>0</v>
      </c>
      <c r="NM17" s="1">
        <v>1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t="s">
        <v>15100</v>
      </c>
      <c r="NW17" t="s">
        <v>15162</v>
      </c>
      <c r="NX17" t="s">
        <v>15220</v>
      </c>
      <c r="NY17" s="1">
        <v>0</v>
      </c>
      <c r="NZ17" s="1">
        <v>0</v>
      </c>
      <c r="OA17" s="1">
        <v>1</v>
      </c>
      <c r="OB17" t="s">
        <v>15278</v>
      </c>
      <c r="OC17" t="s">
        <v>15340</v>
      </c>
      <c r="OD17" t="s">
        <v>15394</v>
      </c>
      <c r="OE17" t="s">
        <v>15435</v>
      </c>
      <c r="OF17" t="s">
        <v>15495</v>
      </c>
      <c r="OG17" t="s">
        <v>15557</v>
      </c>
      <c r="OH17" t="s">
        <v>15619</v>
      </c>
      <c r="OI17" t="s">
        <v>15681</v>
      </c>
      <c r="OJ17" t="s">
        <v>15743</v>
      </c>
      <c r="OK17" t="s">
        <v>15805</v>
      </c>
      <c r="OL17" s="1"/>
      <c r="OM17" t="s">
        <v>15866</v>
      </c>
      <c r="ON17" t="s">
        <v>15928</v>
      </c>
      <c r="OO17" t="s">
        <v>15988</v>
      </c>
      <c r="OP17" t="s">
        <v>16048</v>
      </c>
      <c r="OQ17" t="s">
        <v>16110</v>
      </c>
      <c r="OR17" t="s">
        <v>16172</v>
      </c>
      <c r="OS17" t="s">
        <v>16234</v>
      </c>
      <c r="OT17" t="s">
        <v>16296</v>
      </c>
      <c r="OU17" t="s">
        <v>16356</v>
      </c>
      <c r="OV17" t="s">
        <v>16416</v>
      </c>
      <c r="OW17" s="1"/>
      <c r="OX17" t="s">
        <v>16477</v>
      </c>
      <c r="OY17" t="s">
        <v>16539</v>
      </c>
      <c r="OZ17" t="s">
        <v>16601</v>
      </c>
      <c r="PA17" t="s">
        <v>16663</v>
      </c>
      <c r="PB17" t="s">
        <v>16725</v>
      </c>
      <c r="PC17" t="s">
        <v>16787</v>
      </c>
      <c r="PD17" t="s">
        <v>16849</v>
      </c>
      <c r="PE17" t="s">
        <v>16911</v>
      </c>
      <c r="PF17" t="s">
        <v>16973</v>
      </c>
      <c r="PG17" t="s">
        <v>17035</v>
      </c>
      <c r="PH17" s="1"/>
      <c r="PI17" t="s">
        <v>17096</v>
      </c>
      <c r="PJ17" t="s">
        <v>17158</v>
      </c>
      <c r="PK17" s="1"/>
      <c r="PL17" t="s">
        <v>17219</v>
      </c>
      <c r="PM17" t="s">
        <v>17281</v>
      </c>
      <c r="PN17" s="1"/>
      <c r="PO17" t="s">
        <v>17342</v>
      </c>
      <c r="PP17" t="s">
        <v>17404</v>
      </c>
      <c r="PQ17" s="1"/>
      <c r="PR17" t="s">
        <v>17465</v>
      </c>
      <c r="PS17" t="s">
        <v>17527</v>
      </c>
      <c r="PT17" s="1"/>
      <c r="PU17" t="s">
        <v>17588</v>
      </c>
      <c r="PV17" t="s">
        <v>17650</v>
      </c>
      <c r="PW17" s="1"/>
      <c r="PX17" t="s">
        <v>17711</v>
      </c>
      <c r="PY17" t="s">
        <v>17773</v>
      </c>
      <c r="PZ17" s="1"/>
      <c r="QA17" t="s">
        <v>17834</v>
      </c>
      <c r="QB17" t="s">
        <v>17896</v>
      </c>
      <c r="QC17" t="s">
        <v>17958</v>
      </c>
      <c r="QD17" s="1"/>
      <c r="QE17" t="s">
        <v>18019</v>
      </c>
      <c r="QF17" t="s">
        <v>18081</v>
      </c>
      <c r="QG17" s="1"/>
      <c r="QH17" t="s">
        <v>18142</v>
      </c>
      <c r="QI17" t="s">
        <v>18204</v>
      </c>
      <c r="QJ17" t="s">
        <v>18266</v>
      </c>
      <c r="QK17" t="s">
        <v>18328</v>
      </c>
      <c r="QL17" t="s">
        <v>18390</v>
      </c>
      <c r="QM17" t="s">
        <v>18448</v>
      </c>
      <c r="QN17" s="1">
        <v>1</v>
      </c>
      <c r="QO17" t="s">
        <v>18485</v>
      </c>
      <c r="QP17" t="s">
        <v>18531</v>
      </c>
      <c r="QQ17" t="s">
        <v>18592</v>
      </c>
      <c r="QR17" t="s">
        <v>18654</v>
      </c>
      <c r="QS17" t="s">
        <v>18711</v>
      </c>
      <c r="QT17" t="s">
        <v>18753</v>
      </c>
      <c r="QU17" t="s">
        <v>18809</v>
      </c>
      <c r="QV17" t="s">
        <v>18868</v>
      </c>
      <c r="QW17" t="s">
        <v>18928</v>
      </c>
      <c r="QX17" t="s">
        <v>18989</v>
      </c>
      <c r="QY17" t="s">
        <v>19051</v>
      </c>
      <c r="QZ17" t="s">
        <v>19113</v>
      </c>
      <c r="RA17" t="s">
        <v>19175</v>
      </c>
      <c r="RB17" t="s">
        <v>19237</v>
      </c>
      <c r="RC17" t="s">
        <v>19299</v>
      </c>
      <c r="RD17" t="s">
        <v>19361</v>
      </c>
      <c r="RE17" t="s">
        <v>19423</v>
      </c>
      <c r="RF17" t="s">
        <v>19485</v>
      </c>
      <c r="RG17" t="s">
        <v>19547</v>
      </c>
      <c r="RH17" t="s">
        <v>19609</v>
      </c>
      <c r="RI17" t="s">
        <v>19671</v>
      </c>
      <c r="RJ17" t="s">
        <v>19733</v>
      </c>
      <c r="RK17" t="s">
        <v>19795</v>
      </c>
      <c r="RL17" t="s">
        <v>19857</v>
      </c>
      <c r="RM17" t="s">
        <v>19919</v>
      </c>
      <c r="RN17" t="s">
        <v>19981</v>
      </c>
      <c r="RO17" t="s">
        <v>20043</v>
      </c>
      <c r="RP17" t="s">
        <v>20105</v>
      </c>
      <c r="RQ17" t="s">
        <v>20167</v>
      </c>
      <c r="RR17" t="s">
        <v>20229</v>
      </c>
      <c r="RS17" t="s">
        <v>20291</v>
      </c>
      <c r="RT17" t="s">
        <v>20353</v>
      </c>
      <c r="RU17" t="s">
        <v>20415</v>
      </c>
      <c r="RV17" t="s">
        <v>20477</v>
      </c>
      <c r="RW17" t="s">
        <v>20539</v>
      </c>
      <c r="RX17" t="s">
        <v>20601</v>
      </c>
      <c r="RY17" t="s">
        <v>20663</v>
      </c>
      <c r="RZ17" t="s">
        <v>20725</v>
      </c>
      <c r="SA17" t="s">
        <v>20787</v>
      </c>
      <c r="SB17" t="s">
        <v>20849</v>
      </c>
      <c r="SC17" t="s">
        <v>20911</v>
      </c>
      <c r="SD17" t="s">
        <v>20973</v>
      </c>
      <c r="SE17" t="s">
        <v>21035</v>
      </c>
      <c r="SF17" t="s">
        <v>21097</v>
      </c>
      <c r="SG17" t="s">
        <v>21159</v>
      </c>
      <c r="SH17" t="s">
        <v>21221</v>
      </c>
      <c r="SI17" t="s">
        <v>21283</v>
      </c>
      <c r="SJ17" t="s">
        <v>21345</v>
      </c>
      <c r="SK17" t="s">
        <v>21407</v>
      </c>
      <c r="SL17" t="s">
        <v>21469</v>
      </c>
      <c r="SM17" t="s">
        <v>21531</v>
      </c>
      <c r="SN17" t="s">
        <v>21593</v>
      </c>
      <c r="SO17" t="s">
        <v>21655</v>
      </c>
      <c r="SP17" t="s">
        <v>21713</v>
      </c>
      <c r="SQ17" t="s">
        <v>21747</v>
      </c>
      <c r="SR17" t="s">
        <v>21809</v>
      </c>
      <c r="SS17" t="s">
        <v>21871</v>
      </c>
      <c r="ST17" t="s">
        <v>21933</v>
      </c>
      <c r="SU17" t="s">
        <v>21995</v>
      </c>
      <c r="SV17" t="s">
        <v>22057</v>
      </c>
      <c r="SW17" t="s">
        <v>22119</v>
      </c>
      <c r="SX17" t="s">
        <v>22181</v>
      </c>
      <c r="SY17" t="s">
        <v>22243</v>
      </c>
      <c r="SZ17" t="s">
        <v>22305</v>
      </c>
      <c r="TA17" t="s">
        <v>22367</v>
      </c>
      <c r="TB17" t="s">
        <v>22429</v>
      </c>
      <c r="TC17" t="s">
        <v>22491</v>
      </c>
      <c r="TD17" t="s">
        <v>22553</v>
      </c>
      <c r="TE17" t="s">
        <v>22615</v>
      </c>
      <c r="TF17" t="s">
        <v>22677</v>
      </c>
      <c r="TG17" t="s">
        <v>22739</v>
      </c>
      <c r="TH17" t="s">
        <v>22801</v>
      </c>
      <c r="TI17" t="s">
        <v>22863</v>
      </c>
      <c r="TJ17" t="s">
        <v>22925</v>
      </c>
      <c r="TK17" t="s">
        <v>22987</v>
      </c>
      <c r="TL17" t="s">
        <v>23049</v>
      </c>
      <c r="TM17" t="s">
        <v>23111</v>
      </c>
      <c r="TN17" t="s">
        <v>23173</v>
      </c>
      <c r="TO17" t="s">
        <v>23235</v>
      </c>
      <c r="TP17" t="s">
        <v>23297</v>
      </c>
      <c r="TQ17" t="s">
        <v>23359</v>
      </c>
      <c r="TR17" t="s">
        <v>23421</v>
      </c>
      <c r="TS17" t="s">
        <v>23483</v>
      </c>
      <c r="TT17" t="s">
        <v>23545</v>
      </c>
      <c r="TU17" t="s">
        <v>23607</v>
      </c>
      <c r="TV17" t="s">
        <v>23669</v>
      </c>
      <c r="TW17" t="s">
        <v>23731</v>
      </c>
      <c r="TX17" t="s">
        <v>23793</v>
      </c>
      <c r="TY17" t="s">
        <v>23855</v>
      </c>
      <c r="TZ17" t="s">
        <v>23917</v>
      </c>
      <c r="UA17" t="s">
        <v>23977</v>
      </c>
      <c r="UB17" t="s">
        <v>24023</v>
      </c>
      <c r="UC17" t="s">
        <v>24081</v>
      </c>
      <c r="UD17" t="s">
        <v>24137</v>
      </c>
      <c r="UE17" t="s">
        <v>24186</v>
      </c>
      <c r="UF17" t="s">
        <v>24244</v>
      </c>
      <c r="UG17" t="s">
        <v>24301</v>
      </c>
      <c r="UH17" t="s">
        <v>24348</v>
      </c>
      <c r="UI17" t="s">
        <v>24406</v>
      </c>
      <c r="UJ17" t="s">
        <v>24464</v>
      </c>
      <c r="UK17" t="s">
        <v>24509</v>
      </c>
      <c r="UL17" t="s">
        <v>24567</v>
      </c>
      <c r="UM17" t="s">
        <v>24625</v>
      </c>
      <c r="UN17" t="s">
        <v>24671</v>
      </c>
      <c r="UO17" t="s">
        <v>24729</v>
      </c>
      <c r="UP17" t="s">
        <v>24787</v>
      </c>
      <c r="UQ17" t="s">
        <v>24834</v>
      </c>
      <c r="UR17" t="s">
        <v>24895</v>
      </c>
      <c r="US17" t="s">
        <v>24954</v>
      </c>
      <c r="UT17" t="s">
        <v>24997</v>
      </c>
      <c r="UU17" t="s">
        <v>25059</v>
      </c>
      <c r="UV17" t="s">
        <v>25121</v>
      </c>
      <c r="UW17" t="s">
        <v>25183</v>
      </c>
      <c r="UX17" t="s">
        <v>25245</v>
      </c>
      <c r="UY17" t="s">
        <v>25307</v>
      </c>
      <c r="UZ17" t="s">
        <v>25369</v>
      </c>
      <c r="VA17" t="s">
        <v>25429</v>
      </c>
      <c r="VB17" s="1">
        <v>29300</v>
      </c>
      <c r="VC17" t="s">
        <v>25464</v>
      </c>
      <c r="VD17" s="1"/>
      <c r="VE17" t="s">
        <v>25491</v>
      </c>
      <c r="VF17" t="s">
        <v>25553</v>
      </c>
      <c r="VG17" t="s">
        <v>25615</v>
      </c>
      <c r="VH17" t="s">
        <v>25677</v>
      </c>
      <c r="VI17" t="s">
        <v>25739</v>
      </c>
      <c r="VJ17" s="1"/>
      <c r="VK17" t="s">
        <v>25802</v>
      </c>
      <c r="VL17" s="1"/>
      <c r="VM17" t="s">
        <v>25865</v>
      </c>
      <c r="VN17" t="s">
        <v>25925</v>
      </c>
      <c r="VO17" s="1">
        <v>19045</v>
      </c>
      <c r="VP17" t="s">
        <v>25968</v>
      </c>
      <c r="VQ17" t="s">
        <v>26027</v>
      </c>
      <c r="VR17" s="1"/>
      <c r="VS17" t="s">
        <v>26066</v>
      </c>
      <c r="VT17" s="1">
        <v>10255</v>
      </c>
      <c r="VU17" t="s">
        <v>26107</v>
      </c>
      <c r="VV17" s="1">
        <v>1</v>
      </c>
      <c r="VW17" s="1">
        <v>0</v>
      </c>
      <c r="VX17" s="1">
        <v>0</v>
      </c>
      <c r="VY17" s="1">
        <v>0</v>
      </c>
      <c r="VZ17" s="1">
        <v>0</v>
      </c>
      <c r="WA17" t="s">
        <v>26162</v>
      </c>
      <c r="WB17" t="s">
        <v>26207</v>
      </c>
      <c r="WC17" t="s">
        <v>26268</v>
      </c>
      <c r="WD17" t="s">
        <v>26328</v>
      </c>
      <c r="WE17" t="s">
        <v>26385</v>
      </c>
      <c r="WF17" t="s">
        <v>26444</v>
      </c>
      <c r="WG17" t="s">
        <v>26482</v>
      </c>
      <c r="WH17" t="s">
        <v>26528</v>
      </c>
      <c r="WI17" t="s">
        <v>26589</v>
      </c>
      <c r="WJ17" t="s">
        <v>26651</v>
      </c>
      <c r="WK17" t="s">
        <v>26712</v>
      </c>
      <c r="WL17" t="s">
        <v>26760</v>
      </c>
      <c r="WM17" t="s">
        <v>26797</v>
      </c>
      <c r="WN17" t="s">
        <v>26843</v>
      </c>
      <c r="WO17" t="s">
        <v>26905</v>
      </c>
      <c r="WP17" t="s">
        <v>26965</v>
      </c>
      <c r="WQ17" t="s">
        <v>27023</v>
      </c>
      <c r="WR17" t="s">
        <v>27074</v>
      </c>
      <c r="WS17" t="s">
        <v>27133</v>
      </c>
      <c r="WT17" t="s">
        <v>27190</v>
      </c>
      <c r="WU17" t="s">
        <v>27251</v>
      </c>
      <c r="WV17" t="s">
        <v>27313</v>
      </c>
      <c r="WW17" t="s">
        <v>27375</v>
      </c>
      <c r="WX17" t="s">
        <v>27437</v>
      </c>
      <c r="WY17" t="s">
        <v>27498</v>
      </c>
      <c r="WZ17" t="s">
        <v>27560</v>
      </c>
      <c r="XA17" t="s">
        <v>27622</v>
      </c>
      <c r="XB17" t="s">
        <v>27683</v>
      </c>
      <c r="XC17" t="s">
        <v>27745</v>
      </c>
      <c r="XD17" t="s">
        <v>27807</v>
      </c>
      <c r="XE17" t="s">
        <v>27869</v>
      </c>
      <c r="XF17" t="s">
        <v>27928</v>
      </c>
      <c r="XG17" t="s">
        <v>27988</v>
      </c>
      <c r="XH17" t="s">
        <v>28048</v>
      </c>
      <c r="XI17" t="s">
        <v>28107</v>
      </c>
      <c r="XJ17" t="s">
        <v>28169</v>
      </c>
      <c r="XK17" t="s">
        <v>28228</v>
      </c>
      <c r="XL17" t="s">
        <v>28287</v>
      </c>
      <c r="XM17" t="s">
        <v>28349</v>
      </c>
      <c r="XN17" t="s">
        <v>28409</v>
      </c>
      <c r="XO17" t="s">
        <v>28471</v>
      </c>
      <c r="XP17" t="s">
        <v>28530</v>
      </c>
      <c r="XQ17" t="s">
        <v>28592</v>
      </c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t="s">
        <v>28663</v>
      </c>
      <c r="YD17" t="s">
        <v>28725</v>
      </c>
      <c r="YE17" s="1"/>
      <c r="YF17" t="s">
        <v>28786</v>
      </c>
      <c r="YG17" t="s">
        <v>28848</v>
      </c>
      <c r="YH17" s="1"/>
      <c r="YI17" t="s">
        <v>28908</v>
      </c>
      <c r="YJ17" t="s">
        <v>28970</v>
      </c>
      <c r="YK17" t="s">
        <v>29029</v>
      </c>
      <c r="YL17" t="s">
        <v>29088</v>
      </c>
      <c r="YM17" t="s">
        <v>29147</v>
      </c>
      <c r="YN17" s="1"/>
      <c r="YO17" t="s">
        <v>29208</v>
      </c>
      <c r="YP17" t="s">
        <v>29270</v>
      </c>
      <c r="YQ17" t="s">
        <v>29332</v>
      </c>
      <c r="YR17" s="1"/>
      <c r="YS17" t="s">
        <v>29395</v>
      </c>
      <c r="YT17" t="s">
        <v>29457</v>
      </c>
      <c r="YU17" t="s">
        <v>29519</v>
      </c>
      <c r="YV17" s="1"/>
      <c r="YW17" t="s">
        <v>29582</v>
      </c>
      <c r="YX17" t="s">
        <v>29644</v>
      </c>
      <c r="YY17" t="s">
        <v>29706</v>
      </c>
      <c r="YZ17" s="1"/>
      <c r="ZA17" t="s">
        <v>29769</v>
      </c>
      <c r="ZB17" t="s">
        <v>29831</v>
      </c>
      <c r="ZC17" t="s">
        <v>29892</v>
      </c>
      <c r="ZD17" t="s">
        <v>29952</v>
      </c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t="s">
        <v>30022</v>
      </c>
      <c r="ZQ17" t="s">
        <v>30084</v>
      </c>
      <c r="ZR17" t="s">
        <v>30145</v>
      </c>
      <c r="ZS17" s="1"/>
      <c r="ZT17" s="1"/>
      <c r="ZU17" s="1"/>
      <c r="ZV17" t="s">
        <v>30209</v>
      </c>
      <c r="ZW17" t="s">
        <v>30271</v>
      </c>
      <c r="ZX17" s="1"/>
      <c r="ZY17" s="1"/>
      <c r="ZZ17" t="s">
        <v>30334</v>
      </c>
      <c r="AAA17" t="s">
        <v>30393</v>
      </c>
      <c r="AAB17" t="s">
        <v>30455</v>
      </c>
      <c r="AAC17" t="s">
        <v>30517</v>
      </c>
      <c r="AAD17" s="1">
        <v>2</v>
      </c>
      <c r="AAE17" t="s">
        <v>30580</v>
      </c>
      <c r="AAF17" t="s">
        <v>30632</v>
      </c>
      <c r="AAG17" t="s">
        <v>30686</v>
      </c>
      <c r="AAH17" s="1">
        <v>1000</v>
      </c>
      <c r="AAI17" t="s">
        <v>30746</v>
      </c>
      <c r="AAJ17" t="s">
        <v>30803</v>
      </c>
      <c r="AAK17" t="s">
        <v>30859</v>
      </c>
      <c r="AAL17" t="s">
        <v>30921</v>
      </c>
      <c r="AAM17" t="s">
        <v>30983</v>
      </c>
      <c r="AAN17" s="1">
        <v>600</v>
      </c>
      <c r="AAO17" t="s">
        <v>31046</v>
      </c>
      <c r="AAP17" s="1">
        <v>6</v>
      </c>
      <c r="AAQ17" t="s">
        <v>31109</v>
      </c>
      <c r="AAR17" t="s">
        <v>31171</v>
      </c>
      <c r="AAS17" t="s">
        <v>31233</v>
      </c>
      <c r="AAT17" s="1"/>
      <c r="AAU17" t="s">
        <v>31296</v>
      </c>
      <c r="AAV17" s="1"/>
      <c r="AAW17" t="s">
        <v>31359</v>
      </c>
      <c r="AAX17" t="s">
        <v>31421</v>
      </c>
      <c r="AAY17" t="s">
        <v>31483</v>
      </c>
      <c r="AAZ17" s="1"/>
      <c r="ABA17" t="s">
        <v>31546</v>
      </c>
      <c r="ABB17" s="1"/>
      <c r="ABC17" t="s">
        <v>31609</v>
      </c>
      <c r="ABD17" t="s">
        <v>31671</v>
      </c>
      <c r="ABE17" t="s">
        <v>31733</v>
      </c>
      <c r="ABF17" s="1"/>
      <c r="ABG17" t="s">
        <v>31796</v>
      </c>
      <c r="ABH17" s="1"/>
      <c r="ABI17" t="s">
        <v>31859</v>
      </c>
      <c r="ABJ17" t="s">
        <v>31921</v>
      </c>
      <c r="ABK17" t="s">
        <v>31983</v>
      </c>
      <c r="ABL17" s="1"/>
      <c r="ABM17" t="s">
        <v>32046</v>
      </c>
      <c r="ABN17" s="1"/>
      <c r="ABO17" t="s">
        <v>32109</v>
      </c>
      <c r="ABP17" s="1">
        <v>6</v>
      </c>
      <c r="ABQ17" t="s">
        <v>32172</v>
      </c>
      <c r="ABR17" s="1"/>
      <c r="ABS17" t="s">
        <v>32227</v>
      </c>
      <c r="ABT17" t="s">
        <v>32289</v>
      </c>
      <c r="ABU17" s="1"/>
      <c r="ABV17" t="s">
        <v>32352</v>
      </c>
      <c r="ABW17" t="s">
        <v>32414</v>
      </c>
      <c r="ABX17" t="s">
        <v>32476</v>
      </c>
      <c r="ABY17" t="s">
        <v>32538</v>
      </c>
      <c r="ABZ17" s="1"/>
      <c r="ACA17" t="s">
        <v>32601</v>
      </c>
      <c r="ACB17" s="1"/>
      <c r="ACC17" t="s">
        <v>32664</v>
      </c>
      <c r="ACD17" t="s">
        <v>32726</v>
      </c>
      <c r="ACE17" s="1"/>
      <c r="ACF17" t="s">
        <v>32789</v>
      </c>
      <c r="ACG17" s="1"/>
      <c r="ACH17" t="s">
        <v>32852</v>
      </c>
      <c r="ACI17" t="s">
        <v>32914</v>
      </c>
      <c r="ACJ17" s="1"/>
      <c r="ACK17" t="s">
        <v>32977</v>
      </c>
      <c r="ACL17" s="1"/>
      <c r="ACM17" t="s">
        <v>33040</v>
      </c>
      <c r="ACN17" t="s">
        <v>33102</v>
      </c>
      <c r="ACO17" s="1"/>
      <c r="ACP17" t="s">
        <v>33165</v>
      </c>
      <c r="ACQ17" s="1"/>
      <c r="ACR17" t="s">
        <v>33228</v>
      </c>
      <c r="ACS17" t="s">
        <v>33290</v>
      </c>
      <c r="ACT17" s="1"/>
      <c r="ACU17" t="s">
        <v>33353</v>
      </c>
      <c r="ACV17" s="1"/>
      <c r="ACW17" t="s">
        <v>33416</v>
      </c>
      <c r="ACX17" t="s">
        <v>33478</v>
      </c>
      <c r="ACY17" s="1"/>
      <c r="ACZ17" t="s">
        <v>33541</v>
      </c>
      <c r="ADA17" s="1"/>
      <c r="ADB17" t="s">
        <v>33604</v>
      </c>
      <c r="ADC17" t="s">
        <v>33666</v>
      </c>
      <c r="ADD17" s="1"/>
      <c r="ADE17" t="s">
        <v>33729</v>
      </c>
      <c r="ADF17" s="1"/>
      <c r="ADG17" t="s">
        <v>33792</v>
      </c>
      <c r="ADH17" t="s">
        <v>33854</v>
      </c>
      <c r="ADI17" s="1"/>
      <c r="ADJ17" t="s">
        <v>33917</v>
      </c>
      <c r="ADK17" s="1"/>
      <c r="ADL17" t="s">
        <v>33980</v>
      </c>
      <c r="ADM17" t="s">
        <v>34042</v>
      </c>
      <c r="ADN17" s="1"/>
      <c r="ADO17" t="s">
        <v>34105</v>
      </c>
      <c r="ADP17" s="1"/>
      <c r="ADQ17" t="s">
        <v>34168</v>
      </c>
      <c r="ADR17" t="s">
        <v>34230</v>
      </c>
      <c r="ADS17" s="1"/>
      <c r="ADT17" t="s">
        <v>34293</v>
      </c>
      <c r="ADU17" s="1"/>
      <c r="ADV17" t="s">
        <v>34356</v>
      </c>
      <c r="ADW17" t="s">
        <v>34418</v>
      </c>
      <c r="ADX17" s="1"/>
      <c r="ADY17" t="s">
        <v>34481</v>
      </c>
      <c r="ADZ17" s="1"/>
      <c r="AEA17" t="s">
        <v>34544</v>
      </c>
      <c r="AEB17" t="s">
        <v>34606</v>
      </c>
      <c r="AEC17" s="1"/>
      <c r="AED17" t="s">
        <v>34669</v>
      </c>
      <c r="AEE17" s="1"/>
      <c r="AEF17" t="s">
        <v>34732</v>
      </c>
      <c r="AEG17" s="1"/>
      <c r="AEH17" t="s">
        <v>34795</v>
      </c>
      <c r="AEI17" t="s">
        <v>34856</v>
      </c>
      <c r="AEJ17" t="s">
        <v>34917</v>
      </c>
      <c r="AEK17" s="1"/>
      <c r="AEL17" t="s">
        <v>34980</v>
      </c>
      <c r="AEM17" t="s">
        <v>35042</v>
      </c>
      <c r="AEN17" t="s">
        <v>35104</v>
      </c>
      <c r="AEO17" t="s">
        <v>35166</v>
      </c>
      <c r="AEP17" t="s">
        <v>35228</v>
      </c>
      <c r="AEQ17" s="1"/>
      <c r="AER17" t="s">
        <v>35291</v>
      </c>
      <c r="AES17" s="1"/>
      <c r="AET17" t="s">
        <v>35354</v>
      </c>
      <c r="AEU17" t="s">
        <v>35416</v>
      </c>
      <c r="AEV17" t="s">
        <v>35478</v>
      </c>
      <c r="AEW17" s="1"/>
      <c r="AEX17" t="s">
        <v>35541</v>
      </c>
      <c r="AEY17" s="1"/>
      <c r="AEZ17" t="s">
        <v>35604</v>
      </c>
      <c r="AFA17" t="s">
        <v>35666</v>
      </c>
      <c r="AFB17" t="s">
        <v>35728</v>
      </c>
      <c r="AFC17" s="1"/>
      <c r="AFD17" t="s">
        <v>35791</v>
      </c>
      <c r="AFE17" s="1"/>
      <c r="AFF17" t="s">
        <v>35854</v>
      </c>
      <c r="AFG17" t="s">
        <v>35916</v>
      </c>
      <c r="AFH17" t="s">
        <v>35978</v>
      </c>
      <c r="AFI17" s="1"/>
      <c r="AFJ17" t="s">
        <v>36041</v>
      </c>
      <c r="AFK17" s="1"/>
      <c r="AFL17" t="s">
        <v>36104</v>
      </c>
      <c r="AFM17" t="s">
        <v>36166</v>
      </c>
      <c r="AFN17" t="s">
        <v>36228</v>
      </c>
      <c r="AFO17" s="1"/>
      <c r="AFP17" t="s">
        <v>36291</v>
      </c>
      <c r="AFQ17" s="1"/>
      <c r="AFR17" t="s">
        <v>36354</v>
      </c>
      <c r="AFS17" t="s">
        <v>36416</v>
      </c>
      <c r="AFT17" t="s">
        <v>36478</v>
      </c>
      <c r="AFU17" s="1"/>
      <c r="AFV17" t="s">
        <v>36541</v>
      </c>
      <c r="AFW17" s="1"/>
      <c r="AFX17" t="s">
        <v>36604</v>
      </c>
      <c r="AFY17" t="s">
        <v>36666</v>
      </c>
      <c r="AFZ17" t="s">
        <v>36728</v>
      </c>
      <c r="AGA17" s="1"/>
      <c r="AGB17" t="s">
        <v>36791</v>
      </c>
      <c r="AGC17" s="1"/>
      <c r="AGD17" t="s">
        <v>36854</v>
      </c>
      <c r="AGE17" t="s">
        <v>36916</v>
      </c>
      <c r="AGF17" t="s">
        <v>36967</v>
      </c>
      <c r="AGG17" t="s">
        <v>37029</v>
      </c>
      <c r="AGH17" t="s">
        <v>37090</v>
      </c>
      <c r="AGI17" t="s">
        <v>37147</v>
      </c>
      <c r="AGJ17" t="s">
        <v>37201</v>
      </c>
      <c r="AGK17" t="s">
        <v>37249</v>
      </c>
      <c r="AGL17" s="1">
        <v>0</v>
      </c>
      <c r="AGM17" s="1">
        <v>0</v>
      </c>
      <c r="AGN17" s="1">
        <v>0</v>
      </c>
      <c r="AGO17" s="1">
        <v>1</v>
      </c>
      <c r="AGP17" s="1"/>
      <c r="AGQ17" t="s">
        <v>37299</v>
      </c>
      <c r="AGR17" t="s">
        <v>37361</v>
      </c>
      <c r="AGS17" s="1"/>
      <c r="AGT17" t="s">
        <v>37424</v>
      </c>
      <c r="AGU17" t="s">
        <v>37485</v>
      </c>
      <c r="AGV17" s="1"/>
      <c r="AGW17" t="s">
        <v>37548</v>
      </c>
      <c r="AGX17" t="s">
        <v>37610</v>
      </c>
      <c r="AGY17" s="1">
        <v>100000</v>
      </c>
      <c r="AGZ17" t="s">
        <v>37673</v>
      </c>
      <c r="AHA17" t="s">
        <v>37729</v>
      </c>
      <c r="AHB17" s="1">
        <v>20000</v>
      </c>
      <c r="AHC17" t="s">
        <v>37792</v>
      </c>
      <c r="AHD17" t="s">
        <v>37848</v>
      </c>
      <c r="AHE17" s="1">
        <v>80000</v>
      </c>
      <c r="AHF17" t="s">
        <v>37911</v>
      </c>
      <c r="AHG17" t="s">
        <v>37967</v>
      </c>
      <c r="AHH17" t="s">
        <v>38029</v>
      </c>
      <c r="AHI17" t="s">
        <v>38081</v>
      </c>
      <c r="AHJ17" t="s">
        <v>38140</v>
      </c>
      <c r="AHK17" t="s">
        <v>38198</v>
      </c>
      <c r="AHL17" t="s">
        <v>38250</v>
      </c>
      <c r="AHM17" t="s">
        <v>38290</v>
      </c>
      <c r="AHN17" t="s">
        <v>38351</v>
      </c>
      <c r="AHO17" t="s">
        <v>38412</v>
      </c>
      <c r="AHP17" t="s">
        <v>38474</v>
      </c>
      <c r="AHQ17" s="1">
        <v>100000</v>
      </c>
      <c r="AHR17" s="1"/>
      <c r="AHS17" s="1"/>
      <c r="AHT17" t="s">
        <v>38536</v>
      </c>
      <c r="AHU17" t="s">
        <v>38597</v>
      </c>
      <c r="AHV17" t="s">
        <v>38659</v>
      </c>
      <c r="AHW17" t="s">
        <v>38721</v>
      </c>
      <c r="AHX17" t="s">
        <v>38782</v>
      </c>
      <c r="AHY17" t="s">
        <v>38844</v>
      </c>
      <c r="AHZ17" t="s">
        <v>38906</v>
      </c>
      <c r="AIA17" t="s">
        <v>38968</v>
      </c>
      <c r="AIB17" t="s">
        <v>39030</v>
      </c>
      <c r="AIC17" t="s">
        <v>39092</v>
      </c>
      <c r="AID17" t="s">
        <v>39154</v>
      </c>
      <c r="AIE17" t="s">
        <v>39216</v>
      </c>
      <c r="AIF17" t="s">
        <v>39278</v>
      </c>
      <c r="AIG17" t="s">
        <v>39340</v>
      </c>
      <c r="AIH17" t="s">
        <v>39402</v>
      </c>
      <c r="AII17" t="s">
        <v>39464</v>
      </c>
      <c r="AIJ17" t="s">
        <v>39523</v>
      </c>
      <c r="AIK17" t="s">
        <v>39566</v>
      </c>
      <c r="AIL17" t="s">
        <v>39625</v>
      </c>
      <c r="AIM17" t="s">
        <v>39668</v>
      </c>
      <c r="AIN17" s="1">
        <v>2405201429</v>
      </c>
      <c r="AIO17" t="s">
        <v>39731</v>
      </c>
      <c r="AIP17" s="2">
        <f>VLOOKUP(AIO17,'[1]Evln data CMS OLD DRC SDS'!$AGF$1:$AHK$1206,32,0)</f>
        <v>947</v>
      </c>
      <c r="AIQ17" s="1"/>
      <c r="AIR17" s="1"/>
      <c r="AIS17" s="1"/>
      <c r="AIT17" t="s">
        <v>39792</v>
      </c>
      <c r="AIU17" s="1"/>
      <c r="AIV17" t="s">
        <v>39853</v>
      </c>
      <c r="AIW17" s="1"/>
      <c r="AIX17" s="1"/>
      <c r="AIY17" s="1"/>
      <c r="AIZ17" s="1"/>
      <c r="AJA17" s="1"/>
      <c r="AJB17" s="1"/>
      <c r="AJC17" s="1"/>
      <c r="AJD17" t="s">
        <v>39914</v>
      </c>
      <c r="AJE17" s="1"/>
      <c r="AJF17" s="1"/>
      <c r="AJG17" s="1"/>
      <c r="AJH17" s="1"/>
      <c r="AJI17" t="s">
        <v>39975</v>
      </c>
      <c r="AJJ17" t="s">
        <v>40036</v>
      </c>
      <c r="AJK17" s="1"/>
      <c r="AJL17" s="1"/>
      <c r="AJM17" t="s">
        <v>40097</v>
      </c>
      <c r="AJN17" s="1"/>
      <c r="AJO17" s="1"/>
      <c r="AJP17" t="s">
        <v>40158</v>
      </c>
      <c r="AJQ17" t="s">
        <v>40219</v>
      </c>
      <c r="AJR17" t="s">
        <v>40280</v>
      </c>
    </row>
    <row r="18" spans="1:954" x14ac:dyDescent="0.3">
      <c r="A18" s="2">
        <v>948</v>
      </c>
      <c r="B18" s="2">
        <v>17</v>
      </c>
      <c r="C18" t="s">
        <v>6</v>
      </c>
      <c r="G18" s="1"/>
      <c r="K18" t="s">
        <v>71</v>
      </c>
      <c r="L18" s="1"/>
      <c r="Q18" s="1">
        <v>21842</v>
      </c>
      <c r="R18" t="s">
        <v>139</v>
      </c>
      <c r="S18" t="s">
        <v>198</v>
      </c>
      <c r="U18" t="s">
        <v>223</v>
      </c>
      <c r="V18" t="s">
        <v>284</v>
      </c>
      <c r="W18" t="s">
        <v>341</v>
      </c>
      <c r="Y18" t="s">
        <v>349</v>
      </c>
      <c r="Z18" t="s">
        <v>411</v>
      </c>
      <c r="AA18" t="s">
        <v>468</v>
      </c>
      <c r="AD18" s="1"/>
      <c r="AL18" s="1"/>
      <c r="AM18" s="1"/>
      <c r="AN18" s="1"/>
      <c r="AO18" s="1"/>
      <c r="AP18" t="s">
        <v>509</v>
      </c>
      <c r="AR18" t="s">
        <v>529</v>
      </c>
      <c r="AS18" t="s">
        <v>546</v>
      </c>
      <c r="AV18" s="1">
        <v>54</v>
      </c>
      <c r="AW18" t="s">
        <v>603</v>
      </c>
      <c r="AX18" t="s">
        <v>636</v>
      </c>
      <c r="AY18" t="s">
        <v>662</v>
      </c>
      <c r="AZ18" t="s">
        <v>692</v>
      </c>
      <c r="BA18" t="s">
        <v>754</v>
      </c>
      <c r="BB18" t="s">
        <v>812</v>
      </c>
      <c r="BC18" t="s">
        <v>835</v>
      </c>
      <c r="BD18" t="s">
        <v>858</v>
      </c>
      <c r="BE18" t="s">
        <v>894</v>
      </c>
      <c r="BF18" t="s">
        <v>916</v>
      </c>
      <c r="BG18" t="s">
        <v>943</v>
      </c>
      <c r="BH18" s="1">
        <v>8</v>
      </c>
      <c r="BI18" t="s">
        <v>1003</v>
      </c>
      <c r="BJ18" t="s">
        <v>1037</v>
      </c>
      <c r="BK18" s="1">
        <v>30000</v>
      </c>
      <c r="BL18" t="s">
        <v>1072</v>
      </c>
      <c r="BM18" t="s">
        <v>1113</v>
      </c>
      <c r="BN18" t="s">
        <v>1175</v>
      </c>
      <c r="BO18" s="1"/>
      <c r="BP18" t="s">
        <v>1238</v>
      </c>
      <c r="BQ18" t="s">
        <v>1300</v>
      </c>
      <c r="BR18" t="s">
        <v>1362</v>
      </c>
      <c r="BS18" t="s">
        <v>1424</v>
      </c>
      <c r="BT18" t="s">
        <v>1486</v>
      </c>
      <c r="BU18" t="s">
        <v>1548</v>
      </c>
      <c r="BV18" t="s">
        <v>1610</v>
      </c>
      <c r="BW18" t="s">
        <v>1672</v>
      </c>
      <c r="BX18" t="s">
        <v>1734</v>
      </c>
      <c r="BY18" t="s">
        <v>1796</v>
      </c>
      <c r="BZ18" t="s">
        <v>1858</v>
      </c>
      <c r="CA18" s="1"/>
      <c r="CB18" t="s">
        <v>1921</v>
      </c>
      <c r="CC18" t="s">
        <v>1983</v>
      </c>
      <c r="CD18" t="s">
        <v>2045</v>
      </c>
      <c r="CE18" t="s">
        <v>2107</v>
      </c>
      <c r="CF18" t="s">
        <v>2169</v>
      </c>
      <c r="CG18" t="s">
        <v>2231</v>
      </c>
      <c r="CH18" t="s">
        <v>2293</v>
      </c>
      <c r="CI18" t="s">
        <v>2355</v>
      </c>
      <c r="CJ18" t="s">
        <v>2417</v>
      </c>
      <c r="CK18" t="s">
        <v>2479</v>
      </c>
      <c r="CL18" t="s">
        <v>2541</v>
      </c>
      <c r="CM18" t="s">
        <v>2603</v>
      </c>
      <c r="CN18" s="1"/>
      <c r="CO18" s="1"/>
      <c r="CP18" t="s">
        <v>2667</v>
      </c>
      <c r="CQ18" s="1"/>
      <c r="CR18" t="s">
        <v>2730</v>
      </c>
      <c r="CS18" t="s">
        <v>2792</v>
      </c>
      <c r="CT18" t="s">
        <v>2854</v>
      </c>
      <c r="CU18" t="s">
        <v>2916</v>
      </c>
      <c r="CV18" t="s">
        <v>2978</v>
      </c>
      <c r="CW18" t="s">
        <v>3040</v>
      </c>
      <c r="CX18" t="s">
        <v>3102</v>
      </c>
      <c r="CY18" t="s">
        <v>3164</v>
      </c>
      <c r="CZ18" t="s">
        <v>3226</v>
      </c>
      <c r="DA18" s="1"/>
      <c r="DB18" t="s">
        <v>3289</v>
      </c>
      <c r="DC18" s="1"/>
      <c r="DD18" t="s">
        <v>3352</v>
      </c>
      <c r="DE18" t="s">
        <v>3411</v>
      </c>
      <c r="DF18" t="s">
        <v>3455</v>
      </c>
      <c r="DG18" t="s">
        <v>3513</v>
      </c>
      <c r="DH18" t="s">
        <v>3550</v>
      </c>
      <c r="DI18" t="s">
        <v>3585</v>
      </c>
      <c r="DJ18" t="s">
        <v>3626</v>
      </c>
      <c r="DK18" t="s">
        <v>3677</v>
      </c>
      <c r="DL18" t="s">
        <v>3735</v>
      </c>
      <c r="DM18" s="1"/>
      <c r="DN18" t="s">
        <v>3771</v>
      </c>
      <c r="DO18" t="s">
        <v>3827</v>
      </c>
      <c r="DP18" t="s">
        <v>3881</v>
      </c>
      <c r="DQ18" s="1"/>
      <c r="DR18" t="s">
        <v>3942</v>
      </c>
      <c r="DS18" t="s">
        <v>3998</v>
      </c>
      <c r="DT18" t="s">
        <v>4056</v>
      </c>
      <c r="DU18" t="s">
        <v>4116</v>
      </c>
      <c r="DV18" s="1"/>
      <c r="DW18" t="s">
        <v>4177</v>
      </c>
      <c r="DX18" t="s">
        <v>4237</v>
      </c>
      <c r="DY18" t="s">
        <v>4297</v>
      </c>
      <c r="DZ18" t="s">
        <v>4359</v>
      </c>
      <c r="EA18" s="1"/>
      <c r="EB18" t="s">
        <v>4422</v>
      </c>
      <c r="EC18" t="s">
        <v>4484</v>
      </c>
      <c r="ED18" t="s">
        <v>4546</v>
      </c>
      <c r="EE18" t="s">
        <v>4608</v>
      </c>
      <c r="EF18" s="1"/>
      <c r="EG18" t="s">
        <v>4671</v>
      </c>
      <c r="EH18" t="s">
        <v>4733</v>
      </c>
      <c r="EI18" t="s">
        <v>4795</v>
      </c>
      <c r="EJ18" t="s">
        <v>4857</v>
      </c>
      <c r="EK18" s="1"/>
      <c r="EL18" t="s">
        <v>4920</v>
      </c>
      <c r="EM18" t="s">
        <v>4982</v>
      </c>
      <c r="EN18" t="s">
        <v>5044</v>
      </c>
      <c r="EO18" t="s">
        <v>5106</v>
      </c>
      <c r="EP18" s="1"/>
      <c r="EQ18" t="s">
        <v>5169</v>
      </c>
      <c r="ER18" t="s">
        <v>5231</v>
      </c>
      <c r="ES18" s="1"/>
      <c r="ET18" t="s">
        <v>5294</v>
      </c>
      <c r="EU18" s="1"/>
      <c r="EV18" t="s">
        <v>5351</v>
      </c>
      <c r="EW18" t="s">
        <v>5413</v>
      </c>
      <c r="EX18" t="s">
        <v>5475</v>
      </c>
      <c r="EY18" s="1"/>
      <c r="EZ18" t="s">
        <v>5538</v>
      </c>
      <c r="FA18" t="s">
        <v>5600</v>
      </c>
      <c r="FB18" t="s">
        <v>5662</v>
      </c>
      <c r="FC18" t="s">
        <v>5724</v>
      </c>
      <c r="FD18" s="1"/>
      <c r="FE18" t="s">
        <v>5787</v>
      </c>
      <c r="FF18" t="s">
        <v>5849</v>
      </c>
      <c r="FG18" t="s">
        <v>5911</v>
      </c>
      <c r="FH18" t="s">
        <v>5973</v>
      </c>
      <c r="FI18" s="1"/>
      <c r="FJ18" t="s">
        <v>6036</v>
      </c>
      <c r="FK18" t="s">
        <v>6098</v>
      </c>
      <c r="FL18" t="s">
        <v>6160</v>
      </c>
      <c r="FM18" t="s">
        <v>6222</v>
      </c>
      <c r="FN18" s="1"/>
      <c r="FO18" t="s">
        <v>6285</v>
      </c>
      <c r="FP18" t="s">
        <v>6347</v>
      </c>
      <c r="FQ18" t="s">
        <v>6409</v>
      </c>
      <c r="FR18" t="s">
        <v>6471</v>
      </c>
      <c r="FS18" s="1"/>
      <c r="FT18" t="s">
        <v>6534</v>
      </c>
      <c r="FU18" t="s">
        <v>6596</v>
      </c>
      <c r="FV18" t="s">
        <v>6658</v>
      </c>
      <c r="FW18" t="s">
        <v>6720</v>
      </c>
      <c r="FX18" s="1"/>
      <c r="FY18" t="s">
        <v>6783</v>
      </c>
      <c r="FZ18" t="s">
        <v>6845</v>
      </c>
      <c r="GA18" t="s">
        <v>6907</v>
      </c>
      <c r="GB18" t="s">
        <v>6969</v>
      </c>
      <c r="GC18" s="1"/>
      <c r="GD18" t="s">
        <v>7032</v>
      </c>
      <c r="GE18" t="s">
        <v>7094</v>
      </c>
      <c r="GF18" t="s">
        <v>7156</v>
      </c>
      <c r="GG18" t="s">
        <v>7218</v>
      </c>
      <c r="GH18" s="1"/>
      <c r="GI18" t="s">
        <v>7281</v>
      </c>
      <c r="GJ18" t="s">
        <v>7343</v>
      </c>
      <c r="GK18" t="s">
        <v>7405</v>
      </c>
      <c r="GL18" t="s">
        <v>7467</v>
      </c>
      <c r="GM18" s="1"/>
      <c r="GN18" t="s">
        <v>7530</v>
      </c>
      <c r="GO18" t="s">
        <v>7592</v>
      </c>
      <c r="GP18" t="s">
        <v>7654</v>
      </c>
      <c r="GQ18" t="s">
        <v>7716</v>
      </c>
      <c r="GR18" s="1"/>
      <c r="GS18" t="s">
        <v>7779</v>
      </c>
      <c r="GT18" t="s">
        <v>7841</v>
      </c>
      <c r="GU18" s="1"/>
      <c r="GV18" t="s">
        <v>7904</v>
      </c>
      <c r="GW18" t="s">
        <v>7965</v>
      </c>
      <c r="GX18" t="s">
        <v>8025</v>
      </c>
      <c r="GY18" s="1"/>
      <c r="GZ18" t="s">
        <v>8088</v>
      </c>
      <c r="HA18" t="s">
        <v>8149</v>
      </c>
      <c r="HB18" t="s">
        <v>8210</v>
      </c>
      <c r="HC18" t="s">
        <v>8272</v>
      </c>
      <c r="HD18" s="1"/>
      <c r="HE18" t="s">
        <v>8335</v>
      </c>
      <c r="HF18" t="s">
        <v>8397</v>
      </c>
      <c r="HG18" t="s">
        <v>8459</v>
      </c>
      <c r="HH18" t="s">
        <v>8521</v>
      </c>
      <c r="HI18" s="1"/>
      <c r="HJ18" t="s">
        <v>8584</v>
      </c>
      <c r="HK18" t="s">
        <v>8646</v>
      </c>
      <c r="HL18" t="s">
        <v>8708</v>
      </c>
      <c r="HM18" t="s">
        <v>8770</v>
      </c>
      <c r="HN18" s="1"/>
      <c r="HO18" t="s">
        <v>8833</v>
      </c>
      <c r="HP18" t="s">
        <v>8895</v>
      </c>
      <c r="HQ18" t="s">
        <v>8957</v>
      </c>
      <c r="HR18" t="s">
        <v>9019</v>
      </c>
      <c r="HS18" s="1"/>
      <c r="HT18" t="s">
        <v>9082</v>
      </c>
      <c r="HU18" t="s">
        <v>9144</v>
      </c>
      <c r="HV18" t="s">
        <v>9206</v>
      </c>
      <c r="HW18" t="s">
        <v>9268</v>
      </c>
      <c r="HX18" s="1"/>
      <c r="HY18" t="s">
        <v>9331</v>
      </c>
      <c r="HZ18" t="s">
        <v>9393</v>
      </c>
      <c r="IA18" t="s">
        <v>9455</v>
      </c>
      <c r="IB18" t="s">
        <v>9517</v>
      </c>
      <c r="IC18" s="1"/>
      <c r="ID18" t="s">
        <v>9580</v>
      </c>
      <c r="IE18" t="s">
        <v>9642</v>
      </c>
      <c r="IF18" t="s">
        <v>9704</v>
      </c>
      <c r="IG18" t="s">
        <v>9766</v>
      </c>
      <c r="IH18" s="1"/>
      <c r="II18" t="s">
        <v>9829</v>
      </c>
      <c r="IJ18" t="s">
        <v>9891</v>
      </c>
      <c r="IK18" t="s">
        <v>9953</v>
      </c>
      <c r="IL18" t="s">
        <v>10015</v>
      </c>
      <c r="IM18" s="1"/>
      <c r="IN18" t="s">
        <v>10078</v>
      </c>
      <c r="IO18" t="s">
        <v>10140</v>
      </c>
      <c r="IP18" t="s">
        <v>10202</v>
      </c>
      <c r="IQ18" t="s">
        <v>10264</v>
      </c>
      <c r="IR18" s="1"/>
      <c r="IS18" t="s">
        <v>10327</v>
      </c>
      <c r="IT18" t="s">
        <v>10389</v>
      </c>
      <c r="IU18" t="s">
        <v>10451</v>
      </c>
      <c r="IV18" s="1"/>
      <c r="IW18" s="1"/>
      <c r="IX18" s="1"/>
      <c r="IY18" s="1"/>
      <c r="IZ18" s="1"/>
      <c r="JA18" t="s">
        <v>10510</v>
      </c>
      <c r="JB18" t="s">
        <v>10569</v>
      </c>
      <c r="JC18" s="1"/>
      <c r="JD18" t="s">
        <v>10632</v>
      </c>
      <c r="JE18" t="s">
        <v>10694</v>
      </c>
      <c r="JF18" s="1"/>
      <c r="JG18" t="s">
        <v>10757</v>
      </c>
      <c r="JH18" t="s">
        <v>10819</v>
      </c>
      <c r="JI18" s="1"/>
      <c r="JJ18" t="s">
        <v>10882</v>
      </c>
      <c r="JK18" t="s">
        <v>10939</v>
      </c>
      <c r="JL18" s="1"/>
      <c r="JM18" t="s">
        <v>11002</v>
      </c>
      <c r="JN18" t="s">
        <v>11059</v>
      </c>
      <c r="JO18" s="1"/>
      <c r="JP18" t="s">
        <v>11122</v>
      </c>
      <c r="JQ18" t="s">
        <v>11178</v>
      </c>
      <c r="JR18" t="s">
        <v>11240</v>
      </c>
      <c r="JS18" t="s">
        <v>11294</v>
      </c>
      <c r="JT18" t="s">
        <v>11353</v>
      </c>
      <c r="JU18" t="s">
        <v>11412</v>
      </c>
      <c r="JV18" t="s">
        <v>11474</v>
      </c>
      <c r="JW18" t="s">
        <v>11533</v>
      </c>
      <c r="JX18" s="1"/>
      <c r="JY18" t="s">
        <v>11594</v>
      </c>
      <c r="JZ18" s="1"/>
      <c r="KA18" t="s">
        <v>11650</v>
      </c>
      <c r="KB18" t="s">
        <v>11677</v>
      </c>
      <c r="KC18" t="s">
        <v>11726</v>
      </c>
      <c r="KD18" s="1"/>
      <c r="KE18" t="s">
        <v>11778</v>
      </c>
      <c r="KF18" t="s">
        <v>11840</v>
      </c>
      <c r="KG18" t="s">
        <v>11902</v>
      </c>
      <c r="KH18" s="1"/>
      <c r="KI18" t="s">
        <v>11965</v>
      </c>
      <c r="KJ18" t="s">
        <v>12027</v>
      </c>
      <c r="KK18" s="1"/>
      <c r="KL18" t="s">
        <v>12090</v>
      </c>
      <c r="KM18" t="s">
        <v>12152</v>
      </c>
      <c r="KN18" s="1"/>
      <c r="KO18" t="s">
        <v>12215</v>
      </c>
      <c r="KP18" t="s">
        <v>12277</v>
      </c>
      <c r="KQ18" s="1"/>
      <c r="KR18" t="s">
        <v>12340</v>
      </c>
      <c r="KS18" t="s">
        <v>12402</v>
      </c>
      <c r="KT18" s="1"/>
      <c r="KU18" t="s">
        <v>12465</v>
      </c>
      <c r="KV18" t="s">
        <v>12527</v>
      </c>
      <c r="KW18" s="1"/>
      <c r="KX18" t="s">
        <v>12590</v>
      </c>
      <c r="KY18" t="s">
        <v>12652</v>
      </c>
      <c r="KZ18" s="1"/>
      <c r="LA18" t="s">
        <v>12715</v>
      </c>
      <c r="LB18" t="s">
        <v>12777</v>
      </c>
      <c r="LC18" s="1"/>
      <c r="LD18" t="s">
        <v>12840</v>
      </c>
      <c r="LE18" t="s">
        <v>12902</v>
      </c>
      <c r="LF18" s="1"/>
      <c r="LG18" t="s">
        <v>12965</v>
      </c>
      <c r="LH18" t="s">
        <v>13027</v>
      </c>
      <c r="LI18" s="1"/>
      <c r="LJ18" t="s">
        <v>13090</v>
      </c>
      <c r="LK18" t="s">
        <v>13152</v>
      </c>
      <c r="LL18" s="1"/>
      <c r="LM18" t="s">
        <v>13215</v>
      </c>
      <c r="LN18" t="s">
        <v>13277</v>
      </c>
      <c r="LO18" s="1"/>
      <c r="LP18" t="s">
        <v>13340</v>
      </c>
      <c r="LQ18" t="s">
        <v>13402</v>
      </c>
      <c r="LR18" s="1"/>
      <c r="LS18" t="s">
        <v>13465</v>
      </c>
      <c r="LT18" t="s">
        <v>13519</v>
      </c>
      <c r="LU18" t="s">
        <v>13581</v>
      </c>
      <c r="LV18" t="s">
        <v>13636</v>
      </c>
      <c r="LW18" t="s">
        <v>13698</v>
      </c>
      <c r="LX18" t="s">
        <v>13751</v>
      </c>
      <c r="LY18" t="s">
        <v>13813</v>
      </c>
      <c r="LZ18" t="s">
        <v>13866</v>
      </c>
      <c r="MA18" t="s">
        <v>13928</v>
      </c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t="s">
        <v>13995</v>
      </c>
      <c r="MN18" t="s">
        <v>14056</v>
      </c>
      <c r="MO18" s="1"/>
      <c r="MP18" t="s">
        <v>14111</v>
      </c>
      <c r="MQ18" t="s">
        <v>14172</v>
      </c>
      <c r="MR18" s="1"/>
      <c r="MS18" t="s">
        <v>14227</v>
      </c>
      <c r="MT18" t="s">
        <v>14289</v>
      </c>
      <c r="MU18" t="s">
        <v>14337</v>
      </c>
      <c r="MV18" t="s">
        <v>14385</v>
      </c>
      <c r="MW18" t="s">
        <v>14431</v>
      </c>
      <c r="MX18" s="1"/>
      <c r="MY18" t="s">
        <v>14488</v>
      </c>
      <c r="MZ18" t="s">
        <v>14546</v>
      </c>
      <c r="NA18" t="s">
        <v>14608</v>
      </c>
      <c r="NB18" s="1"/>
      <c r="NC18" t="s">
        <v>14671</v>
      </c>
      <c r="ND18" t="s">
        <v>14733</v>
      </c>
      <c r="NE18" t="s">
        <v>14795</v>
      </c>
      <c r="NF18" s="1"/>
      <c r="NG18" t="s">
        <v>14858</v>
      </c>
      <c r="NH18" t="s">
        <v>14920</v>
      </c>
      <c r="NI18" t="s">
        <v>14977</v>
      </c>
      <c r="NJ18" t="s">
        <v>15033</v>
      </c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t="s">
        <v>15101</v>
      </c>
      <c r="NW18" t="s">
        <v>15163</v>
      </c>
      <c r="NX18" t="s">
        <v>15221</v>
      </c>
      <c r="NY18" s="1"/>
      <c r="NZ18" s="1"/>
      <c r="OA18" s="1"/>
      <c r="OB18" t="s">
        <v>15279</v>
      </c>
      <c r="OC18" t="s">
        <v>15341</v>
      </c>
      <c r="OD18" t="s">
        <v>15394</v>
      </c>
      <c r="OE18" t="s">
        <v>15436</v>
      </c>
      <c r="OF18" t="s">
        <v>15496</v>
      </c>
      <c r="OG18" t="s">
        <v>15558</v>
      </c>
      <c r="OH18" t="s">
        <v>15620</v>
      </c>
      <c r="OI18" t="s">
        <v>15682</v>
      </c>
      <c r="OJ18" t="s">
        <v>15744</v>
      </c>
      <c r="OK18" t="s">
        <v>15806</v>
      </c>
      <c r="OL18" s="1"/>
      <c r="OM18" t="s">
        <v>15867</v>
      </c>
      <c r="ON18" t="s">
        <v>15929</v>
      </c>
      <c r="OO18" t="s">
        <v>15989</v>
      </c>
      <c r="OP18" t="s">
        <v>16049</v>
      </c>
      <c r="OQ18" t="s">
        <v>16111</v>
      </c>
      <c r="OR18" t="s">
        <v>16173</v>
      </c>
      <c r="OS18" t="s">
        <v>16235</v>
      </c>
      <c r="OT18" t="s">
        <v>16297</v>
      </c>
      <c r="OU18" t="s">
        <v>16357</v>
      </c>
      <c r="OV18" t="s">
        <v>16417</v>
      </c>
      <c r="OW18" s="1"/>
      <c r="OX18" t="s">
        <v>16478</v>
      </c>
      <c r="OY18" t="s">
        <v>16540</v>
      </c>
      <c r="OZ18" t="s">
        <v>16602</v>
      </c>
      <c r="PA18" t="s">
        <v>16664</v>
      </c>
      <c r="PB18" t="s">
        <v>16726</v>
      </c>
      <c r="PC18" t="s">
        <v>16788</v>
      </c>
      <c r="PD18" t="s">
        <v>16850</v>
      </c>
      <c r="PE18" t="s">
        <v>16912</v>
      </c>
      <c r="PF18" t="s">
        <v>16974</v>
      </c>
      <c r="PG18" t="s">
        <v>17036</v>
      </c>
      <c r="PH18" s="1"/>
      <c r="PI18" t="s">
        <v>17097</v>
      </c>
      <c r="PJ18" t="s">
        <v>17159</v>
      </c>
      <c r="PK18" s="1"/>
      <c r="PL18" t="s">
        <v>17220</v>
      </c>
      <c r="PM18" t="s">
        <v>17282</v>
      </c>
      <c r="PN18" s="1"/>
      <c r="PO18" t="s">
        <v>17343</v>
      </c>
      <c r="PP18" t="s">
        <v>17405</v>
      </c>
      <c r="PQ18" s="1"/>
      <c r="PR18" t="s">
        <v>17466</v>
      </c>
      <c r="PS18" t="s">
        <v>17528</v>
      </c>
      <c r="PT18" s="1"/>
      <c r="PU18" t="s">
        <v>17589</v>
      </c>
      <c r="PV18" t="s">
        <v>17651</v>
      </c>
      <c r="PW18" s="1"/>
      <c r="PX18" t="s">
        <v>17712</v>
      </c>
      <c r="PY18" t="s">
        <v>17774</v>
      </c>
      <c r="PZ18" s="1"/>
      <c r="QA18" t="s">
        <v>17835</v>
      </c>
      <c r="QB18" t="s">
        <v>17897</v>
      </c>
      <c r="QC18" t="s">
        <v>17959</v>
      </c>
      <c r="QD18" s="1"/>
      <c r="QE18" t="s">
        <v>18020</v>
      </c>
      <c r="QF18" t="s">
        <v>18082</v>
      </c>
      <c r="QG18" s="1"/>
      <c r="QH18" t="s">
        <v>18143</v>
      </c>
      <c r="QI18" t="s">
        <v>18205</v>
      </c>
      <c r="QJ18" t="s">
        <v>18267</v>
      </c>
      <c r="QK18" t="s">
        <v>18329</v>
      </c>
      <c r="QL18" t="s">
        <v>18391</v>
      </c>
      <c r="QM18" t="s">
        <v>18448</v>
      </c>
      <c r="QN18" s="1">
        <v>1</v>
      </c>
      <c r="QO18" t="s">
        <v>18485</v>
      </c>
      <c r="QP18" t="s">
        <v>18532</v>
      </c>
      <c r="QQ18" t="s">
        <v>18593</v>
      </c>
      <c r="QR18" t="s">
        <v>18655</v>
      </c>
      <c r="QS18" t="s">
        <v>18711</v>
      </c>
      <c r="QT18" t="s">
        <v>18753</v>
      </c>
      <c r="QU18" t="s">
        <v>18809</v>
      </c>
      <c r="QV18" t="s">
        <v>18869</v>
      </c>
      <c r="QW18" t="s">
        <v>18929</v>
      </c>
      <c r="QX18" t="s">
        <v>18990</v>
      </c>
      <c r="QY18" t="s">
        <v>19052</v>
      </c>
      <c r="QZ18" t="s">
        <v>19114</v>
      </c>
      <c r="RA18" t="s">
        <v>19176</v>
      </c>
      <c r="RB18" t="s">
        <v>19238</v>
      </c>
      <c r="RC18" t="s">
        <v>19300</v>
      </c>
      <c r="RD18" t="s">
        <v>19362</v>
      </c>
      <c r="RE18" t="s">
        <v>19424</v>
      </c>
      <c r="RF18" t="s">
        <v>19486</v>
      </c>
      <c r="RG18" t="s">
        <v>19548</v>
      </c>
      <c r="RH18" t="s">
        <v>19610</v>
      </c>
      <c r="RI18" t="s">
        <v>19672</v>
      </c>
      <c r="RJ18" t="s">
        <v>19734</v>
      </c>
      <c r="RK18" t="s">
        <v>19796</v>
      </c>
      <c r="RL18" t="s">
        <v>19858</v>
      </c>
      <c r="RM18" t="s">
        <v>19920</v>
      </c>
      <c r="RN18" t="s">
        <v>19982</v>
      </c>
      <c r="RO18" t="s">
        <v>20044</v>
      </c>
      <c r="RP18" t="s">
        <v>20106</v>
      </c>
      <c r="RQ18" t="s">
        <v>20168</v>
      </c>
      <c r="RR18" t="s">
        <v>20230</v>
      </c>
      <c r="RS18" t="s">
        <v>20292</v>
      </c>
      <c r="RT18" t="s">
        <v>20354</v>
      </c>
      <c r="RU18" t="s">
        <v>20416</v>
      </c>
      <c r="RV18" t="s">
        <v>20478</v>
      </c>
      <c r="RW18" t="s">
        <v>20540</v>
      </c>
      <c r="RX18" t="s">
        <v>20602</v>
      </c>
      <c r="RY18" t="s">
        <v>20664</v>
      </c>
      <c r="RZ18" t="s">
        <v>20726</v>
      </c>
      <c r="SA18" t="s">
        <v>20788</v>
      </c>
      <c r="SB18" t="s">
        <v>20850</v>
      </c>
      <c r="SC18" t="s">
        <v>20912</v>
      </c>
      <c r="SD18" t="s">
        <v>20974</v>
      </c>
      <c r="SE18" t="s">
        <v>21036</v>
      </c>
      <c r="SF18" t="s">
        <v>21098</v>
      </c>
      <c r="SG18" t="s">
        <v>21160</v>
      </c>
      <c r="SH18" t="s">
        <v>21222</v>
      </c>
      <c r="SI18" t="s">
        <v>21284</v>
      </c>
      <c r="SJ18" t="s">
        <v>21346</v>
      </c>
      <c r="SK18" t="s">
        <v>21408</v>
      </c>
      <c r="SL18" t="s">
        <v>21470</v>
      </c>
      <c r="SM18" t="s">
        <v>21532</v>
      </c>
      <c r="SN18" t="s">
        <v>21594</v>
      </c>
      <c r="SO18" t="s">
        <v>21656</v>
      </c>
      <c r="SP18" t="s">
        <v>21713</v>
      </c>
      <c r="SQ18" t="s">
        <v>21748</v>
      </c>
      <c r="SR18" t="s">
        <v>21810</v>
      </c>
      <c r="SS18" t="s">
        <v>21872</v>
      </c>
      <c r="ST18" t="s">
        <v>21934</v>
      </c>
      <c r="SU18" t="s">
        <v>21996</v>
      </c>
      <c r="SV18" t="s">
        <v>22058</v>
      </c>
      <c r="SW18" t="s">
        <v>22120</v>
      </c>
      <c r="SX18" t="s">
        <v>22182</v>
      </c>
      <c r="SY18" t="s">
        <v>22244</v>
      </c>
      <c r="SZ18" t="s">
        <v>22306</v>
      </c>
      <c r="TA18" t="s">
        <v>22368</v>
      </c>
      <c r="TB18" t="s">
        <v>22430</v>
      </c>
      <c r="TC18" t="s">
        <v>22492</v>
      </c>
      <c r="TD18" t="s">
        <v>22554</v>
      </c>
      <c r="TE18" t="s">
        <v>22616</v>
      </c>
      <c r="TF18" t="s">
        <v>22678</v>
      </c>
      <c r="TG18" t="s">
        <v>22740</v>
      </c>
      <c r="TH18" t="s">
        <v>22802</v>
      </c>
      <c r="TI18" t="s">
        <v>22864</v>
      </c>
      <c r="TJ18" t="s">
        <v>22926</v>
      </c>
      <c r="TK18" t="s">
        <v>22988</v>
      </c>
      <c r="TL18" t="s">
        <v>23050</v>
      </c>
      <c r="TM18" t="s">
        <v>23112</v>
      </c>
      <c r="TN18" t="s">
        <v>23174</v>
      </c>
      <c r="TO18" t="s">
        <v>23236</v>
      </c>
      <c r="TP18" t="s">
        <v>23298</v>
      </c>
      <c r="TQ18" t="s">
        <v>23360</v>
      </c>
      <c r="TR18" t="s">
        <v>23422</v>
      </c>
      <c r="TS18" t="s">
        <v>23484</v>
      </c>
      <c r="TT18" t="s">
        <v>23546</v>
      </c>
      <c r="TU18" t="s">
        <v>23608</v>
      </c>
      <c r="TV18" t="s">
        <v>23670</v>
      </c>
      <c r="TW18" t="s">
        <v>23732</v>
      </c>
      <c r="TX18" t="s">
        <v>23794</v>
      </c>
      <c r="TY18" t="s">
        <v>23856</v>
      </c>
      <c r="TZ18" t="s">
        <v>23918</v>
      </c>
      <c r="UA18" t="s">
        <v>23978</v>
      </c>
      <c r="UB18" t="s">
        <v>24024</v>
      </c>
      <c r="UC18" t="s">
        <v>24082</v>
      </c>
      <c r="UD18" t="s">
        <v>24137</v>
      </c>
      <c r="UE18" t="s">
        <v>24187</v>
      </c>
      <c r="UF18" t="s">
        <v>24245</v>
      </c>
      <c r="UG18" t="s">
        <v>24301</v>
      </c>
      <c r="UH18" t="s">
        <v>24349</v>
      </c>
      <c r="UI18" t="s">
        <v>24407</v>
      </c>
      <c r="UJ18" t="s">
        <v>24464</v>
      </c>
      <c r="UK18" t="s">
        <v>24510</v>
      </c>
      <c r="UL18" t="s">
        <v>24568</v>
      </c>
      <c r="UM18" t="s">
        <v>24625</v>
      </c>
      <c r="UN18" t="s">
        <v>24672</v>
      </c>
      <c r="UO18" t="s">
        <v>24730</v>
      </c>
      <c r="UP18" t="s">
        <v>24788</v>
      </c>
      <c r="UQ18" t="s">
        <v>24835</v>
      </c>
      <c r="UR18" t="s">
        <v>24896</v>
      </c>
      <c r="US18" t="s">
        <v>24955</v>
      </c>
      <c r="UT18" t="s">
        <v>24998</v>
      </c>
      <c r="UU18" t="s">
        <v>25060</v>
      </c>
      <c r="UV18" t="s">
        <v>25122</v>
      </c>
      <c r="UW18" t="s">
        <v>25184</v>
      </c>
      <c r="UX18" t="s">
        <v>25246</v>
      </c>
      <c r="UY18" t="s">
        <v>25308</v>
      </c>
      <c r="UZ18" t="s">
        <v>25370</v>
      </c>
      <c r="VA18" t="s">
        <v>25429</v>
      </c>
      <c r="VB18" s="1">
        <v>27000</v>
      </c>
      <c r="VC18" t="s">
        <v>25464</v>
      </c>
      <c r="VD18" s="1"/>
      <c r="VE18" t="s">
        <v>25492</v>
      </c>
      <c r="VF18" t="s">
        <v>25554</v>
      </c>
      <c r="VG18" t="s">
        <v>25616</v>
      </c>
      <c r="VH18" t="s">
        <v>25678</v>
      </c>
      <c r="VI18" t="s">
        <v>25740</v>
      </c>
      <c r="VJ18" s="1"/>
      <c r="VK18" t="s">
        <v>25803</v>
      </c>
      <c r="VL18" s="1"/>
      <c r="VM18" t="s">
        <v>25866</v>
      </c>
      <c r="VN18" t="s">
        <v>25926</v>
      </c>
      <c r="VO18" s="1"/>
      <c r="VP18" t="s">
        <v>25969</v>
      </c>
      <c r="VQ18" t="s">
        <v>26028</v>
      </c>
      <c r="VR18" s="1">
        <v>19045</v>
      </c>
      <c r="VS18" t="s">
        <v>26066</v>
      </c>
      <c r="VT18" s="1">
        <v>10255</v>
      </c>
      <c r="VU18" t="s">
        <v>26107</v>
      </c>
      <c r="VV18" s="1">
        <v>1</v>
      </c>
      <c r="VW18" s="1">
        <v>0</v>
      </c>
      <c r="VX18" s="1">
        <v>0</v>
      </c>
      <c r="VY18" s="1">
        <v>0</v>
      </c>
      <c r="VZ18" s="1">
        <v>0</v>
      </c>
      <c r="WA18" t="s">
        <v>26162</v>
      </c>
      <c r="WB18" t="s">
        <v>26208</v>
      </c>
      <c r="WC18" t="s">
        <v>26269</v>
      </c>
      <c r="WD18" t="s">
        <v>26328</v>
      </c>
      <c r="WE18" t="s">
        <v>26386</v>
      </c>
      <c r="WF18" t="s">
        <v>26444</v>
      </c>
      <c r="WG18" t="s">
        <v>26482</v>
      </c>
      <c r="WH18" t="s">
        <v>26529</v>
      </c>
      <c r="WI18" t="s">
        <v>26590</v>
      </c>
      <c r="WJ18" t="s">
        <v>26652</v>
      </c>
      <c r="WK18" t="s">
        <v>26713</v>
      </c>
      <c r="WL18" t="s">
        <v>26760</v>
      </c>
      <c r="WM18" t="s">
        <v>26797</v>
      </c>
      <c r="WN18" t="s">
        <v>26844</v>
      </c>
      <c r="WO18" t="s">
        <v>26906</v>
      </c>
      <c r="WP18" t="s">
        <v>26966</v>
      </c>
      <c r="WQ18" t="s">
        <v>27023</v>
      </c>
      <c r="WR18" t="s">
        <v>27075</v>
      </c>
      <c r="WS18" t="s">
        <v>27133</v>
      </c>
      <c r="WT18" t="s">
        <v>27190</v>
      </c>
      <c r="WU18" t="s">
        <v>27252</v>
      </c>
      <c r="WV18" t="s">
        <v>27314</v>
      </c>
      <c r="WW18" t="s">
        <v>27376</v>
      </c>
      <c r="WX18" t="s">
        <v>27438</v>
      </c>
      <c r="WY18" t="s">
        <v>27499</v>
      </c>
      <c r="WZ18" t="s">
        <v>27561</v>
      </c>
      <c r="XA18" t="s">
        <v>27623</v>
      </c>
      <c r="XB18" t="s">
        <v>27684</v>
      </c>
      <c r="XC18" t="s">
        <v>27746</v>
      </c>
      <c r="XD18" t="s">
        <v>27808</v>
      </c>
      <c r="XE18" t="s">
        <v>27870</v>
      </c>
      <c r="XF18" t="s">
        <v>27929</v>
      </c>
      <c r="XG18" t="s">
        <v>27989</v>
      </c>
      <c r="XH18" t="s">
        <v>28049</v>
      </c>
      <c r="XI18" t="s">
        <v>28108</v>
      </c>
      <c r="XJ18" t="s">
        <v>28170</v>
      </c>
      <c r="XK18" t="s">
        <v>28229</v>
      </c>
      <c r="XL18" t="s">
        <v>28288</v>
      </c>
      <c r="XM18" t="s">
        <v>28350</v>
      </c>
      <c r="XN18" t="s">
        <v>28410</v>
      </c>
      <c r="XO18" t="s">
        <v>28472</v>
      </c>
      <c r="XP18" t="s">
        <v>28531</v>
      </c>
      <c r="XQ18" t="s">
        <v>28593</v>
      </c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t="s">
        <v>28664</v>
      </c>
      <c r="YD18" t="s">
        <v>28726</v>
      </c>
      <c r="YE18" s="1"/>
      <c r="YF18" t="s">
        <v>28787</v>
      </c>
      <c r="YG18" t="s">
        <v>28849</v>
      </c>
      <c r="YH18" s="1"/>
      <c r="YI18" t="s">
        <v>28909</v>
      </c>
      <c r="YJ18" t="s">
        <v>28971</v>
      </c>
      <c r="YK18" t="s">
        <v>29030</v>
      </c>
      <c r="YL18" t="s">
        <v>29089</v>
      </c>
      <c r="YM18" t="s">
        <v>29148</v>
      </c>
      <c r="YN18" s="1"/>
      <c r="YO18" t="s">
        <v>29209</v>
      </c>
      <c r="YP18" t="s">
        <v>29271</v>
      </c>
      <c r="YQ18" t="s">
        <v>29333</v>
      </c>
      <c r="YR18" s="1"/>
      <c r="YS18" t="s">
        <v>29396</v>
      </c>
      <c r="YT18" t="s">
        <v>29458</v>
      </c>
      <c r="YU18" t="s">
        <v>29520</v>
      </c>
      <c r="YV18" s="1"/>
      <c r="YW18" t="s">
        <v>29583</v>
      </c>
      <c r="YX18" t="s">
        <v>29645</v>
      </c>
      <c r="YY18" t="s">
        <v>29707</v>
      </c>
      <c r="YZ18" s="1"/>
      <c r="ZA18" t="s">
        <v>29770</v>
      </c>
      <c r="ZB18" t="s">
        <v>29832</v>
      </c>
      <c r="ZC18" t="s">
        <v>29893</v>
      </c>
      <c r="ZD18" t="s">
        <v>29953</v>
      </c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t="s">
        <v>30023</v>
      </c>
      <c r="ZQ18" t="s">
        <v>30085</v>
      </c>
      <c r="ZR18" t="s">
        <v>30146</v>
      </c>
      <c r="ZS18" s="1"/>
      <c r="ZT18" s="1"/>
      <c r="ZU18" s="1"/>
      <c r="ZV18" t="s">
        <v>30210</v>
      </c>
      <c r="ZW18" t="s">
        <v>30272</v>
      </c>
      <c r="ZX18" s="1"/>
      <c r="ZY18" s="1"/>
      <c r="ZZ18" t="s">
        <v>30335</v>
      </c>
      <c r="AAA18" t="s">
        <v>30394</v>
      </c>
      <c r="AAB18" t="s">
        <v>30456</v>
      </c>
      <c r="AAC18" t="s">
        <v>30518</v>
      </c>
      <c r="AAD18" s="1"/>
      <c r="AAE18" t="s">
        <v>30581</v>
      </c>
      <c r="AAF18" t="s">
        <v>30633</v>
      </c>
      <c r="AAG18" t="s">
        <v>30687</v>
      </c>
      <c r="AAH18" s="1"/>
      <c r="AAI18" t="s">
        <v>30747</v>
      </c>
      <c r="AAJ18" t="s">
        <v>30804</v>
      </c>
      <c r="AAK18" t="s">
        <v>30860</v>
      </c>
      <c r="AAL18" t="s">
        <v>30922</v>
      </c>
      <c r="AAM18" t="s">
        <v>30984</v>
      </c>
      <c r="AAN18" s="1"/>
      <c r="AAO18" t="s">
        <v>31047</v>
      </c>
      <c r="AAP18" s="1"/>
      <c r="AAQ18" t="s">
        <v>31110</v>
      </c>
      <c r="AAR18" t="s">
        <v>31172</v>
      </c>
      <c r="AAS18" t="s">
        <v>31234</v>
      </c>
      <c r="AAT18" s="1"/>
      <c r="AAU18" t="s">
        <v>31297</v>
      </c>
      <c r="AAV18" s="1"/>
      <c r="AAW18" t="s">
        <v>31360</v>
      </c>
      <c r="AAX18" t="s">
        <v>31422</v>
      </c>
      <c r="AAY18" t="s">
        <v>31484</v>
      </c>
      <c r="AAZ18" s="1"/>
      <c r="ABA18" t="s">
        <v>31547</v>
      </c>
      <c r="ABB18" s="1"/>
      <c r="ABC18" t="s">
        <v>31610</v>
      </c>
      <c r="ABD18" t="s">
        <v>31672</v>
      </c>
      <c r="ABE18" t="s">
        <v>31734</v>
      </c>
      <c r="ABF18" s="1"/>
      <c r="ABG18" t="s">
        <v>31797</v>
      </c>
      <c r="ABH18" s="1"/>
      <c r="ABI18" t="s">
        <v>31860</v>
      </c>
      <c r="ABJ18" t="s">
        <v>31922</v>
      </c>
      <c r="ABK18" t="s">
        <v>31984</v>
      </c>
      <c r="ABL18" s="1"/>
      <c r="ABM18" t="s">
        <v>32047</v>
      </c>
      <c r="ABN18" s="1"/>
      <c r="ABO18" t="s">
        <v>32110</v>
      </c>
      <c r="ABP18" s="1"/>
      <c r="ABQ18" t="s">
        <v>32173</v>
      </c>
      <c r="ABR18" s="1"/>
      <c r="ABS18" t="s">
        <v>32228</v>
      </c>
      <c r="ABT18" t="s">
        <v>32290</v>
      </c>
      <c r="ABU18" s="1"/>
      <c r="ABV18" t="s">
        <v>32353</v>
      </c>
      <c r="ABW18" t="s">
        <v>32415</v>
      </c>
      <c r="ABX18" t="s">
        <v>32477</v>
      </c>
      <c r="ABY18" t="s">
        <v>32539</v>
      </c>
      <c r="ABZ18" s="1"/>
      <c r="ACA18" t="s">
        <v>32602</v>
      </c>
      <c r="ACB18" s="1"/>
      <c r="ACC18" t="s">
        <v>32665</v>
      </c>
      <c r="ACD18" t="s">
        <v>32727</v>
      </c>
      <c r="ACE18" s="1"/>
      <c r="ACF18" t="s">
        <v>32790</v>
      </c>
      <c r="ACG18" s="1"/>
      <c r="ACH18" t="s">
        <v>32853</v>
      </c>
      <c r="ACI18" t="s">
        <v>32915</v>
      </c>
      <c r="ACJ18" s="1"/>
      <c r="ACK18" t="s">
        <v>32978</v>
      </c>
      <c r="ACL18" s="1"/>
      <c r="ACM18" t="s">
        <v>33041</v>
      </c>
      <c r="ACN18" t="s">
        <v>33103</v>
      </c>
      <c r="ACO18" s="1"/>
      <c r="ACP18" t="s">
        <v>33166</v>
      </c>
      <c r="ACQ18" s="1"/>
      <c r="ACR18" t="s">
        <v>33229</v>
      </c>
      <c r="ACS18" t="s">
        <v>33291</v>
      </c>
      <c r="ACT18" s="1"/>
      <c r="ACU18" t="s">
        <v>33354</v>
      </c>
      <c r="ACV18" s="1"/>
      <c r="ACW18" t="s">
        <v>33417</v>
      </c>
      <c r="ACX18" t="s">
        <v>33479</v>
      </c>
      <c r="ACY18" s="1"/>
      <c r="ACZ18" t="s">
        <v>33542</v>
      </c>
      <c r="ADA18" s="1"/>
      <c r="ADB18" t="s">
        <v>33605</v>
      </c>
      <c r="ADC18" t="s">
        <v>33667</v>
      </c>
      <c r="ADD18" s="1"/>
      <c r="ADE18" t="s">
        <v>33730</v>
      </c>
      <c r="ADF18" s="1"/>
      <c r="ADG18" t="s">
        <v>33793</v>
      </c>
      <c r="ADH18" t="s">
        <v>33855</v>
      </c>
      <c r="ADI18" s="1"/>
      <c r="ADJ18" t="s">
        <v>33918</v>
      </c>
      <c r="ADK18" s="1"/>
      <c r="ADL18" t="s">
        <v>33981</v>
      </c>
      <c r="ADM18" t="s">
        <v>34043</v>
      </c>
      <c r="ADN18" s="1"/>
      <c r="ADO18" t="s">
        <v>34106</v>
      </c>
      <c r="ADP18" s="1"/>
      <c r="ADQ18" t="s">
        <v>34169</v>
      </c>
      <c r="ADR18" t="s">
        <v>34231</v>
      </c>
      <c r="ADS18" s="1"/>
      <c r="ADT18" t="s">
        <v>34294</v>
      </c>
      <c r="ADU18" s="1"/>
      <c r="ADV18" t="s">
        <v>34357</v>
      </c>
      <c r="ADW18" t="s">
        <v>34419</v>
      </c>
      <c r="ADX18" s="1"/>
      <c r="ADY18" t="s">
        <v>34482</v>
      </c>
      <c r="ADZ18" s="1"/>
      <c r="AEA18" t="s">
        <v>34545</v>
      </c>
      <c r="AEB18" t="s">
        <v>34607</v>
      </c>
      <c r="AEC18" s="1"/>
      <c r="AED18" t="s">
        <v>34670</v>
      </c>
      <c r="AEE18" s="1"/>
      <c r="AEF18" t="s">
        <v>34733</v>
      </c>
      <c r="AEG18" s="1"/>
      <c r="AEH18" t="s">
        <v>34796</v>
      </c>
      <c r="AEI18" t="s">
        <v>34857</v>
      </c>
      <c r="AEJ18" t="s">
        <v>34918</v>
      </c>
      <c r="AEK18" s="1"/>
      <c r="AEL18" t="s">
        <v>34981</v>
      </c>
      <c r="AEM18" t="s">
        <v>35043</v>
      </c>
      <c r="AEN18" t="s">
        <v>35105</v>
      </c>
      <c r="AEO18" t="s">
        <v>35167</v>
      </c>
      <c r="AEP18" t="s">
        <v>35229</v>
      </c>
      <c r="AEQ18" s="1"/>
      <c r="AER18" t="s">
        <v>35292</v>
      </c>
      <c r="AES18" s="1"/>
      <c r="AET18" t="s">
        <v>35355</v>
      </c>
      <c r="AEU18" t="s">
        <v>35417</v>
      </c>
      <c r="AEV18" t="s">
        <v>35479</v>
      </c>
      <c r="AEW18" s="1"/>
      <c r="AEX18" t="s">
        <v>35542</v>
      </c>
      <c r="AEY18" s="1"/>
      <c r="AEZ18" t="s">
        <v>35605</v>
      </c>
      <c r="AFA18" t="s">
        <v>35667</v>
      </c>
      <c r="AFB18" t="s">
        <v>35729</v>
      </c>
      <c r="AFC18" s="1"/>
      <c r="AFD18" t="s">
        <v>35792</v>
      </c>
      <c r="AFE18" s="1"/>
      <c r="AFF18" t="s">
        <v>35855</v>
      </c>
      <c r="AFG18" t="s">
        <v>35917</v>
      </c>
      <c r="AFH18" t="s">
        <v>35979</v>
      </c>
      <c r="AFI18" s="1"/>
      <c r="AFJ18" t="s">
        <v>36042</v>
      </c>
      <c r="AFK18" s="1"/>
      <c r="AFL18" t="s">
        <v>36105</v>
      </c>
      <c r="AFM18" t="s">
        <v>36167</v>
      </c>
      <c r="AFN18" t="s">
        <v>36229</v>
      </c>
      <c r="AFO18" s="1"/>
      <c r="AFP18" t="s">
        <v>36292</v>
      </c>
      <c r="AFQ18" s="1"/>
      <c r="AFR18" t="s">
        <v>36355</v>
      </c>
      <c r="AFS18" t="s">
        <v>36417</v>
      </c>
      <c r="AFT18" t="s">
        <v>36479</v>
      </c>
      <c r="AFU18" s="1"/>
      <c r="AFV18" t="s">
        <v>36542</v>
      </c>
      <c r="AFW18" s="1"/>
      <c r="AFX18" t="s">
        <v>36605</v>
      </c>
      <c r="AFY18" t="s">
        <v>36667</v>
      </c>
      <c r="AFZ18" t="s">
        <v>36729</v>
      </c>
      <c r="AGA18" s="1"/>
      <c r="AGB18" t="s">
        <v>36792</v>
      </c>
      <c r="AGC18" s="1"/>
      <c r="AGD18" t="s">
        <v>36855</v>
      </c>
      <c r="AGE18" t="s">
        <v>36917</v>
      </c>
      <c r="AGF18" t="s">
        <v>36968</v>
      </c>
      <c r="AGG18" t="s">
        <v>37030</v>
      </c>
      <c r="AGH18" t="s">
        <v>37091</v>
      </c>
      <c r="AGI18" t="s">
        <v>37148</v>
      </c>
      <c r="AGJ18" t="s">
        <v>37202</v>
      </c>
      <c r="AGK18" t="s">
        <v>37250</v>
      </c>
      <c r="AGL18" s="1"/>
      <c r="AGM18" s="1"/>
      <c r="AGN18" s="1"/>
      <c r="AGO18" s="1"/>
      <c r="AGP18" s="1"/>
      <c r="AGQ18" t="s">
        <v>37300</v>
      </c>
      <c r="AGR18" t="s">
        <v>37362</v>
      </c>
      <c r="AGS18" s="1"/>
      <c r="AGT18" t="s">
        <v>37425</v>
      </c>
      <c r="AGU18" t="s">
        <v>37486</v>
      </c>
      <c r="AGV18" s="1"/>
      <c r="AGW18" t="s">
        <v>37549</v>
      </c>
      <c r="AGX18" t="s">
        <v>37611</v>
      </c>
      <c r="AGY18" s="1"/>
      <c r="AGZ18" t="s">
        <v>37674</v>
      </c>
      <c r="AHA18" t="s">
        <v>37730</v>
      </c>
      <c r="AHB18" s="1"/>
      <c r="AHC18" t="s">
        <v>37793</v>
      </c>
      <c r="AHD18" t="s">
        <v>37849</v>
      </c>
      <c r="AHE18" s="1"/>
      <c r="AHF18" t="s">
        <v>37912</v>
      </c>
      <c r="AHG18" t="s">
        <v>37968</v>
      </c>
      <c r="AHH18" t="s">
        <v>38030</v>
      </c>
      <c r="AHI18" t="s">
        <v>38082</v>
      </c>
      <c r="AHJ18" t="s">
        <v>38141</v>
      </c>
      <c r="AHK18" t="s">
        <v>38199</v>
      </c>
      <c r="AHL18" t="s">
        <v>38251</v>
      </c>
      <c r="AHM18" t="s">
        <v>38291</v>
      </c>
      <c r="AHN18" t="s">
        <v>38352</v>
      </c>
      <c r="AHO18" t="s">
        <v>38413</v>
      </c>
      <c r="AHP18" t="s">
        <v>38475</v>
      </c>
      <c r="AHQ18" s="1"/>
      <c r="AHR18" s="1"/>
      <c r="AHS18" s="1"/>
      <c r="AHT18" t="s">
        <v>38537</v>
      </c>
      <c r="AHU18" t="s">
        <v>38598</v>
      </c>
      <c r="AHV18" t="s">
        <v>38660</v>
      </c>
      <c r="AHW18" t="s">
        <v>38722</v>
      </c>
      <c r="AHX18" t="s">
        <v>38783</v>
      </c>
      <c r="AHY18" t="s">
        <v>38845</v>
      </c>
      <c r="AHZ18" t="s">
        <v>38907</v>
      </c>
      <c r="AIA18" t="s">
        <v>38969</v>
      </c>
      <c r="AIB18" t="s">
        <v>39031</v>
      </c>
      <c r="AIC18" t="s">
        <v>39093</v>
      </c>
      <c r="AID18" t="s">
        <v>39155</v>
      </c>
      <c r="AIE18" t="s">
        <v>39217</v>
      </c>
      <c r="AIF18" t="s">
        <v>39279</v>
      </c>
      <c r="AIG18" t="s">
        <v>39341</v>
      </c>
      <c r="AIH18" t="s">
        <v>39403</v>
      </c>
      <c r="AII18" t="s">
        <v>39465</v>
      </c>
      <c r="AIJ18" t="s">
        <v>39524</v>
      </c>
      <c r="AIK18" t="s">
        <v>39567</v>
      </c>
      <c r="AIL18" t="s">
        <v>39626</v>
      </c>
      <c r="AIM18" t="s">
        <v>39669</v>
      </c>
      <c r="AIN18" s="1">
        <v>2405201429</v>
      </c>
      <c r="AIO18" t="s">
        <v>39732</v>
      </c>
      <c r="AIP18" s="2">
        <f>VLOOKUP(AIO18,'[1]Evln data CMS OLD DRC SDS'!$AGF$1:$AHK$1206,32,0)</f>
        <v>948</v>
      </c>
      <c r="AIQ18" s="1"/>
      <c r="AIR18" s="1"/>
      <c r="AIS18" s="1"/>
      <c r="AIT18" t="s">
        <v>39793</v>
      </c>
      <c r="AIU18" s="1"/>
      <c r="AIV18" t="s">
        <v>39854</v>
      </c>
      <c r="AIW18" s="1"/>
      <c r="AIX18" s="1"/>
      <c r="AIY18" s="1"/>
      <c r="AIZ18" s="1"/>
      <c r="AJA18" s="1"/>
      <c r="AJB18" s="1"/>
      <c r="AJC18" s="1"/>
      <c r="AJD18" t="s">
        <v>39915</v>
      </c>
      <c r="AJE18" s="1"/>
      <c r="AJF18" s="1"/>
      <c r="AJG18" s="1"/>
      <c r="AJH18" s="1"/>
      <c r="AJI18" t="s">
        <v>39976</v>
      </c>
      <c r="AJJ18" t="s">
        <v>40037</v>
      </c>
      <c r="AJK18" s="1"/>
      <c r="AJL18" s="1"/>
      <c r="AJM18" t="s">
        <v>40098</v>
      </c>
      <c r="AJN18" s="1"/>
      <c r="AJO18" s="1"/>
      <c r="AJP18" t="s">
        <v>40159</v>
      </c>
      <c r="AJQ18" t="s">
        <v>40220</v>
      </c>
      <c r="AJR18" t="s">
        <v>40281</v>
      </c>
    </row>
    <row r="19" spans="1:954" x14ac:dyDescent="0.3">
      <c r="A19" s="2">
        <v>949</v>
      </c>
      <c r="B19" s="2">
        <v>18</v>
      </c>
      <c r="C19" t="s">
        <v>7</v>
      </c>
      <c r="G19" s="1"/>
      <c r="K19" t="s">
        <v>72</v>
      </c>
      <c r="L19" s="1"/>
      <c r="Q19" s="1">
        <v>21185</v>
      </c>
      <c r="R19" t="s">
        <v>140</v>
      </c>
      <c r="S19" t="s">
        <v>199</v>
      </c>
      <c r="U19" t="s">
        <v>224</v>
      </c>
      <c r="V19" t="s">
        <v>285</v>
      </c>
      <c r="W19" t="s">
        <v>341</v>
      </c>
      <c r="Y19" t="s">
        <v>350</v>
      </c>
      <c r="Z19" t="s">
        <v>412</v>
      </c>
      <c r="AA19" t="s">
        <v>468</v>
      </c>
      <c r="AD19" s="1"/>
      <c r="AL19" s="1"/>
      <c r="AM19" s="1"/>
      <c r="AN19" s="1"/>
      <c r="AO19" s="1"/>
      <c r="AP19" t="s">
        <v>510</v>
      </c>
      <c r="AR19" t="s">
        <v>529</v>
      </c>
      <c r="AS19" t="s">
        <v>547</v>
      </c>
      <c r="AV19" s="1">
        <v>50</v>
      </c>
      <c r="AW19" t="s">
        <v>603</v>
      </c>
      <c r="AX19" t="s">
        <v>636</v>
      </c>
      <c r="AY19" t="s">
        <v>662</v>
      </c>
      <c r="AZ19" t="s">
        <v>693</v>
      </c>
      <c r="BA19" t="s">
        <v>755</v>
      </c>
      <c r="BB19" t="s">
        <v>812</v>
      </c>
      <c r="BC19" t="s">
        <v>835</v>
      </c>
      <c r="BD19" t="s">
        <v>858</v>
      </c>
      <c r="BE19" t="s">
        <v>894</v>
      </c>
      <c r="BF19" t="s">
        <v>916</v>
      </c>
      <c r="BG19" t="s">
        <v>944</v>
      </c>
      <c r="BH19" s="1">
        <v>7</v>
      </c>
      <c r="BI19" t="s">
        <v>1004</v>
      </c>
      <c r="BJ19" t="s">
        <v>1037</v>
      </c>
      <c r="BK19" s="1">
        <v>15000</v>
      </c>
      <c r="BL19" t="s">
        <v>1072</v>
      </c>
      <c r="BM19" t="s">
        <v>1114</v>
      </c>
      <c r="BN19" t="s">
        <v>1176</v>
      </c>
      <c r="BO19" s="1"/>
      <c r="BP19" t="s">
        <v>1239</v>
      </c>
      <c r="BQ19" t="s">
        <v>1301</v>
      </c>
      <c r="BR19" t="s">
        <v>1363</v>
      </c>
      <c r="BS19" t="s">
        <v>1425</v>
      </c>
      <c r="BT19" t="s">
        <v>1487</v>
      </c>
      <c r="BU19" t="s">
        <v>1549</v>
      </c>
      <c r="BV19" t="s">
        <v>1611</v>
      </c>
      <c r="BW19" t="s">
        <v>1673</v>
      </c>
      <c r="BX19" t="s">
        <v>1735</v>
      </c>
      <c r="BY19" t="s">
        <v>1797</v>
      </c>
      <c r="BZ19" t="s">
        <v>1859</v>
      </c>
      <c r="CA19" s="1"/>
      <c r="CB19" t="s">
        <v>1922</v>
      </c>
      <c r="CC19" t="s">
        <v>1984</v>
      </c>
      <c r="CD19" t="s">
        <v>2046</v>
      </c>
      <c r="CE19" t="s">
        <v>2108</v>
      </c>
      <c r="CF19" t="s">
        <v>2170</v>
      </c>
      <c r="CG19" t="s">
        <v>2232</v>
      </c>
      <c r="CH19" t="s">
        <v>2294</v>
      </c>
      <c r="CI19" t="s">
        <v>2356</v>
      </c>
      <c r="CJ19" t="s">
        <v>2418</v>
      </c>
      <c r="CK19" t="s">
        <v>2480</v>
      </c>
      <c r="CL19" t="s">
        <v>2542</v>
      </c>
      <c r="CM19" t="s">
        <v>2604</v>
      </c>
      <c r="CN19" s="1"/>
      <c r="CO19" s="1"/>
      <c r="CP19" t="s">
        <v>2668</v>
      </c>
      <c r="CQ19" s="1"/>
      <c r="CR19" t="s">
        <v>2731</v>
      </c>
      <c r="CS19" t="s">
        <v>2793</v>
      </c>
      <c r="CT19" t="s">
        <v>2855</v>
      </c>
      <c r="CU19" t="s">
        <v>2917</v>
      </c>
      <c r="CV19" t="s">
        <v>2979</v>
      </c>
      <c r="CW19" t="s">
        <v>3041</v>
      </c>
      <c r="CX19" t="s">
        <v>3103</v>
      </c>
      <c r="CY19" t="s">
        <v>3165</v>
      </c>
      <c r="CZ19" t="s">
        <v>3227</v>
      </c>
      <c r="DA19" s="1"/>
      <c r="DB19" t="s">
        <v>3290</v>
      </c>
      <c r="DC19" s="1"/>
      <c r="DD19" t="s">
        <v>3353</v>
      </c>
      <c r="DE19" t="s">
        <v>3411</v>
      </c>
      <c r="DF19" t="s">
        <v>3456</v>
      </c>
      <c r="DG19" t="s">
        <v>3514</v>
      </c>
      <c r="DH19" t="s">
        <v>3551</v>
      </c>
      <c r="DI19" t="s">
        <v>3586</v>
      </c>
      <c r="DJ19" t="s">
        <v>3627</v>
      </c>
      <c r="DK19" t="s">
        <v>3678</v>
      </c>
      <c r="DL19" t="s">
        <v>3736</v>
      </c>
      <c r="DM19" s="1">
        <v>2</v>
      </c>
      <c r="DN19" t="s">
        <v>3772</v>
      </c>
      <c r="DO19" t="s">
        <v>3828</v>
      </c>
      <c r="DP19" t="s">
        <v>3882</v>
      </c>
      <c r="DQ19" s="1">
        <v>1600</v>
      </c>
      <c r="DR19" t="s">
        <v>3943</v>
      </c>
      <c r="DS19" t="s">
        <v>3999</v>
      </c>
      <c r="DT19" t="s">
        <v>4057</v>
      </c>
      <c r="DU19" t="s">
        <v>4117</v>
      </c>
      <c r="DV19" s="1">
        <v>3000</v>
      </c>
      <c r="DW19" t="s">
        <v>4178</v>
      </c>
      <c r="DX19" t="s">
        <v>4238</v>
      </c>
      <c r="DY19" t="s">
        <v>4298</v>
      </c>
      <c r="DZ19" t="s">
        <v>4360</v>
      </c>
      <c r="EA19" s="1"/>
      <c r="EB19" t="s">
        <v>4423</v>
      </c>
      <c r="EC19" t="s">
        <v>4485</v>
      </c>
      <c r="ED19" t="s">
        <v>4547</v>
      </c>
      <c r="EE19" t="s">
        <v>4609</v>
      </c>
      <c r="EF19" s="1"/>
      <c r="EG19" t="s">
        <v>4672</v>
      </c>
      <c r="EH19" t="s">
        <v>4734</v>
      </c>
      <c r="EI19" t="s">
        <v>4796</v>
      </c>
      <c r="EJ19" t="s">
        <v>4858</v>
      </c>
      <c r="EK19" s="1"/>
      <c r="EL19" t="s">
        <v>4921</v>
      </c>
      <c r="EM19" t="s">
        <v>4983</v>
      </c>
      <c r="EN19" t="s">
        <v>5045</v>
      </c>
      <c r="EO19" t="s">
        <v>5107</v>
      </c>
      <c r="EP19" s="1"/>
      <c r="EQ19" t="s">
        <v>5170</v>
      </c>
      <c r="ER19" t="s">
        <v>5232</v>
      </c>
      <c r="ES19" s="1">
        <v>6</v>
      </c>
      <c r="ET19" t="s">
        <v>5295</v>
      </c>
      <c r="EU19" s="1"/>
      <c r="EV19" t="s">
        <v>5352</v>
      </c>
      <c r="EW19" t="s">
        <v>5414</v>
      </c>
      <c r="EX19" t="s">
        <v>5476</v>
      </c>
      <c r="EY19" s="1"/>
      <c r="EZ19" t="s">
        <v>5539</v>
      </c>
      <c r="FA19" t="s">
        <v>5601</v>
      </c>
      <c r="FB19" t="s">
        <v>5663</v>
      </c>
      <c r="FC19" t="s">
        <v>5725</v>
      </c>
      <c r="FD19" s="1"/>
      <c r="FE19" t="s">
        <v>5788</v>
      </c>
      <c r="FF19" t="s">
        <v>5850</v>
      </c>
      <c r="FG19" t="s">
        <v>5912</v>
      </c>
      <c r="FH19" t="s">
        <v>5974</v>
      </c>
      <c r="FI19" s="1"/>
      <c r="FJ19" t="s">
        <v>6037</v>
      </c>
      <c r="FK19" t="s">
        <v>6099</v>
      </c>
      <c r="FL19" t="s">
        <v>6161</v>
      </c>
      <c r="FM19" t="s">
        <v>6223</v>
      </c>
      <c r="FN19" s="1"/>
      <c r="FO19" t="s">
        <v>6286</v>
      </c>
      <c r="FP19" t="s">
        <v>6348</v>
      </c>
      <c r="FQ19" t="s">
        <v>6410</v>
      </c>
      <c r="FR19" t="s">
        <v>6472</v>
      </c>
      <c r="FS19" s="1"/>
      <c r="FT19" t="s">
        <v>6535</v>
      </c>
      <c r="FU19" t="s">
        <v>6597</v>
      </c>
      <c r="FV19" t="s">
        <v>6659</v>
      </c>
      <c r="FW19" t="s">
        <v>6721</v>
      </c>
      <c r="FX19" s="1"/>
      <c r="FY19" t="s">
        <v>6784</v>
      </c>
      <c r="FZ19" t="s">
        <v>6846</v>
      </c>
      <c r="GA19" t="s">
        <v>6908</v>
      </c>
      <c r="GB19" t="s">
        <v>6970</v>
      </c>
      <c r="GC19" s="1"/>
      <c r="GD19" t="s">
        <v>7033</v>
      </c>
      <c r="GE19" t="s">
        <v>7095</v>
      </c>
      <c r="GF19" t="s">
        <v>7157</v>
      </c>
      <c r="GG19" t="s">
        <v>7219</v>
      </c>
      <c r="GH19" s="1"/>
      <c r="GI19" t="s">
        <v>7282</v>
      </c>
      <c r="GJ19" t="s">
        <v>7344</v>
      </c>
      <c r="GK19" t="s">
        <v>7406</v>
      </c>
      <c r="GL19" t="s">
        <v>7468</v>
      </c>
      <c r="GM19" s="1"/>
      <c r="GN19" t="s">
        <v>7531</v>
      </c>
      <c r="GO19" t="s">
        <v>7593</v>
      </c>
      <c r="GP19" t="s">
        <v>7655</v>
      </c>
      <c r="GQ19" t="s">
        <v>7717</v>
      </c>
      <c r="GR19" s="1"/>
      <c r="GS19" t="s">
        <v>7780</v>
      </c>
      <c r="GT19" t="s">
        <v>7842</v>
      </c>
      <c r="GU19" s="1"/>
      <c r="GV19" t="s">
        <v>7905</v>
      </c>
      <c r="GW19" t="s">
        <v>7966</v>
      </c>
      <c r="GX19" t="s">
        <v>8026</v>
      </c>
      <c r="GY19" s="1"/>
      <c r="GZ19" t="s">
        <v>8089</v>
      </c>
      <c r="HA19" t="s">
        <v>8150</v>
      </c>
      <c r="HB19" t="s">
        <v>8211</v>
      </c>
      <c r="HC19" t="s">
        <v>8273</v>
      </c>
      <c r="HD19" s="1"/>
      <c r="HE19" t="s">
        <v>8336</v>
      </c>
      <c r="HF19" t="s">
        <v>8398</v>
      </c>
      <c r="HG19" t="s">
        <v>8460</v>
      </c>
      <c r="HH19" t="s">
        <v>8522</v>
      </c>
      <c r="HI19" s="1"/>
      <c r="HJ19" t="s">
        <v>8585</v>
      </c>
      <c r="HK19" t="s">
        <v>8647</v>
      </c>
      <c r="HL19" t="s">
        <v>8709</v>
      </c>
      <c r="HM19" t="s">
        <v>8771</v>
      </c>
      <c r="HN19" s="1"/>
      <c r="HO19" t="s">
        <v>8834</v>
      </c>
      <c r="HP19" t="s">
        <v>8896</v>
      </c>
      <c r="HQ19" t="s">
        <v>8958</v>
      </c>
      <c r="HR19" t="s">
        <v>9020</v>
      </c>
      <c r="HS19" s="1"/>
      <c r="HT19" t="s">
        <v>9083</v>
      </c>
      <c r="HU19" t="s">
        <v>9145</v>
      </c>
      <c r="HV19" t="s">
        <v>9207</v>
      </c>
      <c r="HW19" t="s">
        <v>9269</v>
      </c>
      <c r="HX19" s="1"/>
      <c r="HY19" t="s">
        <v>9332</v>
      </c>
      <c r="HZ19" t="s">
        <v>9394</v>
      </c>
      <c r="IA19" t="s">
        <v>9456</v>
      </c>
      <c r="IB19" t="s">
        <v>9518</v>
      </c>
      <c r="IC19" s="1"/>
      <c r="ID19" t="s">
        <v>9581</v>
      </c>
      <c r="IE19" t="s">
        <v>9643</v>
      </c>
      <c r="IF19" t="s">
        <v>9705</v>
      </c>
      <c r="IG19" t="s">
        <v>9767</v>
      </c>
      <c r="IH19" s="1"/>
      <c r="II19" t="s">
        <v>9830</v>
      </c>
      <c r="IJ19" t="s">
        <v>9892</v>
      </c>
      <c r="IK19" t="s">
        <v>9954</v>
      </c>
      <c r="IL19" t="s">
        <v>10016</v>
      </c>
      <c r="IM19" s="1"/>
      <c r="IN19" t="s">
        <v>10079</v>
      </c>
      <c r="IO19" t="s">
        <v>10141</v>
      </c>
      <c r="IP19" t="s">
        <v>10203</v>
      </c>
      <c r="IQ19" t="s">
        <v>10265</v>
      </c>
      <c r="IR19" s="1"/>
      <c r="IS19" t="s">
        <v>10328</v>
      </c>
      <c r="IT19" t="s">
        <v>10390</v>
      </c>
      <c r="IU19" t="s">
        <v>10452</v>
      </c>
      <c r="IV19" s="1">
        <v>0</v>
      </c>
      <c r="IW19" s="1">
        <v>0</v>
      </c>
      <c r="IX19" s="1">
        <v>0</v>
      </c>
      <c r="IY19" s="1">
        <v>1</v>
      </c>
      <c r="IZ19" s="1"/>
      <c r="JA19" t="s">
        <v>10511</v>
      </c>
      <c r="JB19" t="s">
        <v>10570</v>
      </c>
      <c r="JC19" s="1"/>
      <c r="JD19" t="s">
        <v>10633</v>
      </c>
      <c r="JE19" t="s">
        <v>10695</v>
      </c>
      <c r="JF19" s="1"/>
      <c r="JG19" t="s">
        <v>10758</v>
      </c>
      <c r="JH19" t="s">
        <v>10820</v>
      </c>
      <c r="JI19" s="1">
        <v>182000</v>
      </c>
      <c r="JJ19" t="s">
        <v>10883</v>
      </c>
      <c r="JK19" t="s">
        <v>10940</v>
      </c>
      <c r="JL19" s="1">
        <v>100000</v>
      </c>
      <c r="JM19" t="s">
        <v>11003</v>
      </c>
      <c r="JN19" t="s">
        <v>11060</v>
      </c>
      <c r="JO19" s="1">
        <v>82000</v>
      </c>
      <c r="JP19" t="s">
        <v>11123</v>
      </c>
      <c r="JQ19" t="s">
        <v>11179</v>
      </c>
      <c r="JR19" t="s">
        <v>11241</v>
      </c>
      <c r="JS19" t="s">
        <v>11295</v>
      </c>
      <c r="JT19" t="s">
        <v>11354</v>
      </c>
      <c r="JU19" t="s">
        <v>11413</v>
      </c>
      <c r="JV19" t="s">
        <v>11475</v>
      </c>
      <c r="JW19" t="s">
        <v>11534</v>
      </c>
      <c r="JX19" s="1">
        <v>9</v>
      </c>
      <c r="JY19" t="s">
        <v>11595</v>
      </c>
      <c r="JZ19" s="1">
        <v>25</v>
      </c>
      <c r="KA19" t="s">
        <v>11650</v>
      </c>
      <c r="KB19" t="s">
        <v>11678</v>
      </c>
      <c r="KC19" t="s">
        <v>11727</v>
      </c>
      <c r="KD19" s="1"/>
      <c r="KE19" t="s">
        <v>11779</v>
      </c>
      <c r="KF19" t="s">
        <v>11841</v>
      </c>
      <c r="KG19" t="s">
        <v>11903</v>
      </c>
      <c r="KH19" s="1"/>
      <c r="KI19" t="s">
        <v>11966</v>
      </c>
      <c r="KJ19" t="s">
        <v>12028</v>
      </c>
      <c r="KK19" s="1"/>
      <c r="KL19" t="s">
        <v>12091</v>
      </c>
      <c r="KM19" t="s">
        <v>12153</v>
      </c>
      <c r="KN19" s="1"/>
      <c r="KO19" t="s">
        <v>12216</v>
      </c>
      <c r="KP19" t="s">
        <v>12278</v>
      </c>
      <c r="KQ19" s="1"/>
      <c r="KR19" t="s">
        <v>12341</v>
      </c>
      <c r="KS19" t="s">
        <v>12403</v>
      </c>
      <c r="KT19" s="1"/>
      <c r="KU19" t="s">
        <v>12466</v>
      </c>
      <c r="KV19" t="s">
        <v>12528</v>
      </c>
      <c r="KW19" s="1"/>
      <c r="KX19" t="s">
        <v>12591</v>
      </c>
      <c r="KY19" t="s">
        <v>12653</v>
      </c>
      <c r="KZ19" s="1"/>
      <c r="LA19" t="s">
        <v>12716</v>
      </c>
      <c r="LB19" t="s">
        <v>12778</v>
      </c>
      <c r="LC19" s="1"/>
      <c r="LD19" t="s">
        <v>12841</v>
      </c>
      <c r="LE19" t="s">
        <v>12903</v>
      </c>
      <c r="LF19" s="1"/>
      <c r="LG19" t="s">
        <v>12966</v>
      </c>
      <c r="LH19" t="s">
        <v>13028</v>
      </c>
      <c r="LI19" s="1"/>
      <c r="LJ19" t="s">
        <v>13091</v>
      </c>
      <c r="LK19" t="s">
        <v>13153</v>
      </c>
      <c r="LL19" s="1"/>
      <c r="LM19" t="s">
        <v>13216</v>
      </c>
      <c r="LN19" t="s">
        <v>13278</v>
      </c>
      <c r="LO19" s="1"/>
      <c r="LP19" t="s">
        <v>13341</v>
      </c>
      <c r="LQ19" t="s">
        <v>13403</v>
      </c>
      <c r="LR19" s="1"/>
      <c r="LS19" t="s">
        <v>13466</v>
      </c>
      <c r="LT19" t="s">
        <v>13520</v>
      </c>
      <c r="LU19" t="s">
        <v>13582</v>
      </c>
      <c r="LV19" t="s">
        <v>13637</v>
      </c>
      <c r="LW19" t="s">
        <v>13699</v>
      </c>
      <c r="LX19" t="s">
        <v>13752</v>
      </c>
      <c r="LY19" t="s">
        <v>13814</v>
      </c>
      <c r="LZ19" t="s">
        <v>13867</v>
      </c>
      <c r="MA19" t="s">
        <v>13929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1</v>
      </c>
      <c r="ML19" s="1">
        <v>0</v>
      </c>
      <c r="MM19" t="s">
        <v>13996</v>
      </c>
      <c r="MN19" t="s">
        <v>14057</v>
      </c>
      <c r="MO19" s="1">
        <v>1500</v>
      </c>
      <c r="MP19" t="s">
        <v>14112</v>
      </c>
      <c r="MQ19" t="s">
        <v>14173</v>
      </c>
      <c r="MR19" s="1"/>
      <c r="MS19" t="s">
        <v>14228</v>
      </c>
      <c r="MT19" t="s">
        <v>14290</v>
      </c>
      <c r="MU19" t="s">
        <v>14338</v>
      </c>
      <c r="MV19" t="s">
        <v>14386</v>
      </c>
      <c r="MW19" t="s">
        <v>14432</v>
      </c>
      <c r="MX19" s="1">
        <v>1500</v>
      </c>
      <c r="MY19" t="s">
        <v>14489</v>
      </c>
      <c r="MZ19" t="s">
        <v>14547</v>
      </c>
      <c r="NA19" t="s">
        <v>14609</v>
      </c>
      <c r="NB19" s="1"/>
      <c r="NC19" t="s">
        <v>14672</v>
      </c>
      <c r="ND19" t="s">
        <v>14734</v>
      </c>
      <c r="NE19" t="s">
        <v>14796</v>
      </c>
      <c r="NF19" s="1"/>
      <c r="NG19" t="s">
        <v>14859</v>
      </c>
      <c r="NH19" t="s">
        <v>14921</v>
      </c>
      <c r="NI19" t="s">
        <v>14978</v>
      </c>
      <c r="NJ19" t="s">
        <v>15034</v>
      </c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t="s">
        <v>15102</v>
      </c>
      <c r="NW19" t="s">
        <v>15164</v>
      </c>
      <c r="NX19" t="s">
        <v>15222</v>
      </c>
      <c r="NY19" s="1"/>
      <c r="NZ19" s="1"/>
      <c r="OA19" s="1"/>
      <c r="OB19" t="s">
        <v>15280</v>
      </c>
      <c r="OC19" t="s">
        <v>15342</v>
      </c>
      <c r="OD19" t="s">
        <v>15394</v>
      </c>
      <c r="OE19" t="s">
        <v>15437</v>
      </c>
      <c r="OF19" t="s">
        <v>15497</v>
      </c>
      <c r="OG19" t="s">
        <v>15559</v>
      </c>
      <c r="OH19" t="s">
        <v>15621</v>
      </c>
      <c r="OI19" t="s">
        <v>15683</v>
      </c>
      <c r="OJ19" t="s">
        <v>15745</v>
      </c>
      <c r="OK19" t="s">
        <v>15807</v>
      </c>
      <c r="OL19" s="1"/>
      <c r="OM19" t="s">
        <v>15868</v>
      </c>
      <c r="ON19" t="s">
        <v>15930</v>
      </c>
      <c r="OO19" t="s">
        <v>15990</v>
      </c>
      <c r="OP19" t="s">
        <v>16050</v>
      </c>
      <c r="OQ19" t="s">
        <v>16112</v>
      </c>
      <c r="OR19" t="s">
        <v>16174</v>
      </c>
      <c r="OS19" t="s">
        <v>16236</v>
      </c>
      <c r="OT19" t="s">
        <v>16298</v>
      </c>
      <c r="OU19" t="s">
        <v>16358</v>
      </c>
      <c r="OV19" t="s">
        <v>16418</v>
      </c>
      <c r="OW19" s="1"/>
      <c r="OX19" t="s">
        <v>16479</v>
      </c>
      <c r="OY19" t="s">
        <v>16541</v>
      </c>
      <c r="OZ19" t="s">
        <v>16603</v>
      </c>
      <c r="PA19" t="s">
        <v>16665</v>
      </c>
      <c r="PB19" t="s">
        <v>16727</v>
      </c>
      <c r="PC19" t="s">
        <v>16789</v>
      </c>
      <c r="PD19" t="s">
        <v>16851</v>
      </c>
      <c r="PE19" t="s">
        <v>16913</v>
      </c>
      <c r="PF19" t="s">
        <v>16975</v>
      </c>
      <c r="PG19" t="s">
        <v>17037</v>
      </c>
      <c r="PH19" s="1"/>
      <c r="PI19" t="s">
        <v>17098</v>
      </c>
      <c r="PJ19" t="s">
        <v>17160</v>
      </c>
      <c r="PK19" s="1"/>
      <c r="PL19" t="s">
        <v>17221</v>
      </c>
      <c r="PM19" t="s">
        <v>17283</v>
      </c>
      <c r="PN19" s="1"/>
      <c r="PO19" t="s">
        <v>17344</v>
      </c>
      <c r="PP19" t="s">
        <v>17406</v>
      </c>
      <c r="PQ19" s="1"/>
      <c r="PR19" t="s">
        <v>17467</v>
      </c>
      <c r="PS19" t="s">
        <v>17529</v>
      </c>
      <c r="PT19" s="1"/>
      <c r="PU19" t="s">
        <v>17590</v>
      </c>
      <c r="PV19" t="s">
        <v>17652</v>
      </c>
      <c r="PW19" s="1"/>
      <c r="PX19" t="s">
        <v>17713</v>
      </c>
      <c r="PY19" t="s">
        <v>17775</v>
      </c>
      <c r="PZ19" s="1"/>
      <c r="QA19" t="s">
        <v>17836</v>
      </c>
      <c r="QB19" t="s">
        <v>17898</v>
      </c>
      <c r="QC19" t="s">
        <v>17960</v>
      </c>
      <c r="QD19" s="1"/>
      <c r="QE19" t="s">
        <v>18021</v>
      </c>
      <c r="QF19" t="s">
        <v>18083</v>
      </c>
      <c r="QG19" s="1"/>
      <c r="QH19" t="s">
        <v>18144</v>
      </c>
      <c r="QI19" t="s">
        <v>18206</v>
      </c>
      <c r="QJ19" t="s">
        <v>18268</v>
      </c>
      <c r="QK19" t="s">
        <v>18330</v>
      </c>
      <c r="QL19" t="s">
        <v>18392</v>
      </c>
      <c r="QM19" t="s">
        <v>18448</v>
      </c>
      <c r="QN19" s="1">
        <v>1</v>
      </c>
      <c r="QO19" t="s">
        <v>18486</v>
      </c>
      <c r="QP19" t="s">
        <v>18533</v>
      </c>
      <c r="QQ19" t="s">
        <v>18594</v>
      </c>
      <c r="QR19" t="s">
        <v>18656</v>
      </c>
      <c r="QS19" t="s">
        <v>18711</v>
      </c>
      <c r="QT19" t="s">
        <v>18754</v>
      </c>
      <c r="QU19" t="s">
        <v>18810</v>
      </c>
      <c r="QV19" t="s">
        <v>18870</v>
      </c>
      <c r="QW19" t="s">
        <v>18930</v>
      </c>
      <c r="QX19" t="s">
        <v>18991</v>
      </c>
      <c r="QY19" t="s">
        <v>19053</v>
      </c>
      <c r="QZ19" t="s">
        <v>19115</v>
      </c>
      <c r="RA19" t="s">
        <v>19177</v>
      </c>
      <c r="RB19" t="s">
        <v>19239</v>
      </c>
      <c r="RC19" t="s">
        <v>19301</v>
      </c>
      <c r="RD19" t="s">
        <v>19363</v>
      </c>
      <c r="RE19" t="s">
        <v>19425</v>
      </c>
      <c r="RF19" t="s">
        <v>19487</v>
      </c>
      <c r="RG19" t="s">
        <v>19549</v>
      </c>
      <c r="RH19" t="s">
        <v>19611</v>
      </c>
      <c r="RI19" t="s">
        <v>19673</v>
      </c>
      <c r="RJ19" t="s">
        <v>19735</v>
      </c>
      <c r="RK19" t="s">
        <v>19797</v>
      </c>
      <c r="RL19" t="s">
        <v>19859</v>
      </c>
      <c r="RM19" t="s">
        <v>19921</v>
      </c>
      <c r="RN19" t="s">
        <v>19983</v>
      </c>
      <c r="RO19" t="s">
        <v>20045</v>
      </c>
      <c r="RP19" t="s">
        <v>20107</v>
      </c>
      <c r="RQ19" t="s">
        <v>20169</v>
      </c>
      <c r="RR19" t="s">
        <v>20231</v>
      </c>
      <c r="RS19" t="s">
        <v>20293</v>
      </c>
      <c r="RT19" t="s">
        <v>20355</v>
      </c>
      <c r="RU19" t="s">
        <v>20417</v>
      </c>
      <c r="RV19" t="s">
        <v>20479</v>
      </c>
      <c r="RW19" t="s">
        <v>20541</v>
      </c>
      <c r="RX19" t="s">
        <v>20603</v>
      </c>
      <c r="RY19" t="s">
        <v>20665</v>
      </c>
      <c r="RZ19" t="s">
        <v>20727</v>
      </c>
      <c r="SA19" t="s">
        <v>20789</v>
      </c>
      <c r="SB19" t="s">
        <v>20851</v>
      </c>
      <c r="SC19" t="s">
        <v>20913</v>
      </c>
      <c r="SD19" t="s">
        <v>20975</v>
      </c>
      <c r="SE19" t="s">
        <v>21037</v>
      </c>
      <c r="SF19" t="s">
        <v>21099</v>
      </c>
      <c r="SG19" t="s">
        <v>21161</v>
      </c>
      <c r="SH19" t="s">
        <v>21223</v>
      </c>
      <c r="SI19" t="s">
        <v>21285</v>
      </c>
      <c r="SJ19" t="s">
        <v>21347</v>
      </c>
      <c r="SK19" t="s">
        <v>21409</v>
      </c>
      <c r="SL19" t="s">
        <v>21471</v>
      </c>
      <c r="SM19" t="s">
        <v>21533</v>
      </c>
      <c r="SN19" t="s">
        <v>21595</v>
      </c>
      <c r="SO19" t="s">
        <v>21657</v>
      </c>
      <c r="SP19" t="s">
        <v>21713</v>
      </c>
      <c r="SQ19" t="s">
        <v>21749</v>
      </c>
      <c r="SR19" t="s">
        <v>21811</v>
      </c>
      <c r="SS19" t="s">
        <v>21873</v>
      </c>
      <c r="ST19" t="s">
        <v>21935</v>
      </c>
      <c r="SU19" t="s">
        <v>21997</v>
      </c>
      <c r="SV19" t="s">
        <v>22059</v>
      </c>
      <c r="SW19" t="s">
        <v>22121</v>
      </c>
      <c r="SX19" t="s">
        <v>22183</v>
      </c>
      <c r="SY19" t="s">
        <v>22245</v>
      </c>
      <c r="SZ19" t="s">
        <v>22307</v>
      </c>
      <c r="TA19" t="s">
        <v>22369</v>
      </c>
      <c r="TB19" t="s">
        <v>22431</v>
      </c>
      <c r="TC19" t="s">
        <v>22493</v>
      </c>
      <c r="TD19" t="s">
        <v>22555</v>
      </c>
      <c r="TE19" t="s">
        <v>22617</v>
      </c>
      <c r="TF19" t="s">
        <v>22679</v>
      </c>
      <c r="TG19" t="s">
        <v>22741</v>
      </c>
      <c r="TH19" t="s">
        <v>22803</v>
      </c>
      <c r="TI19" t="s">
        <v>22865</v>
      </c>
      <c r="TJ19" t="s">
        <v>22927</v>
      </c>
      <c r="TK19" t="s">
        <v>22989</v>
      </c>
      <c r="TL19" t="s">
        <v>23051</v>
      </c>
      <c r="TM19" t="s">
        <v>23113</v>
      </c>
      <c r="TN19" t="s">
        <v>23175</v>
      </c>
      <c r="TO19" t="s">
        <v>23237</v>
      </c>
      <c r="TP19" t="s">
        <v>23299</v>
      </c>
      <c r="TQ19" t="s">
        <v>23361</v>
      </c>
      <c r="TR19" t="s">
        <v>23423</v>
      </c>
      <c r="TS19" t="s">
        <v>23485</v>
      </c>
      <c r="TT19" t="s">
        <v>23547</v>
      </c>
      <c r="TU19" t="s">
        <v>23609</v>
      </c>
      <c r="TV19" t="s">
        <v>23671</v>
      </c>
      <c r="TW19" t="s">
        <v>23733</v>
      </c>
      <c r="TX19" t="s">
        <v>23795</v>
      </c>
      <c r="TY19" t="s">
        <v>23857</v>
      </c>
      <c r="TZ19" t="s">
        <v>23919</v>
      </c>
      <c r="UA19" t="s">
        <v>23979</v>
      </c>
      <c r="UB19" t="s">
        <v>24025</v>
      </c>
      <c r="UC19" t="s">
        <v>24083</v>
      </c>
      <c r="UD19" t="s">
        <v>24137</v>
      </c>
      <c r="UE19" t="s">
        <v>24188</v>
      </c>
      <c r="UF19" t="s">
        <v>24246</v>
      </c>
      <c r="UG19" t="s">
        <v>24301</v>
      </c>
      <c r="UH19" t="s">
        <v>24350</v>
      </c>
      <c r="UI19" t="s">
        <v>24408</v>
      </c>
      <c r="UJ19" t="s">
        <v>24464</v>
      </c>
      <c r="UK19" t="s">
        <v>24511</v>
      </c>
      <c r="UL19" t="s">
        <v>24569</v>
      </c>
      <c r="UM19" t="s">
        <v>24625</v>
      </c>
      <c r="UN19" t="s">
        <v>24673</v>
      </c>
      <c r="UO19" t="s">
        <v>24731</v>
      </c>
      <c r="UP19" t="s">
        <v>24789</v>
      </c>
      <c r="UQ19" t="s">
        <v>24836</v>
      </c>
      <c r="UR19" t="s">
        <v>24897</v>
      </c>
      <c r="US19" t="s">
        <v>24955</v>
      </c>
      <c r="UT19" t="s">
        <v>24999</v>
      </c>
      <c r="UU19" t="s">
        <v>25061</v>
      </c>
      <c r="UV19" t="s">
        <v>25123</v>
      </c>
      <c r="UW19" t="s">
        <v>25185</v>
      </c>
      <c r="UX19" t="s">
        <v>25247</v>
      </c>
      <c r="UY19" t="s">
        <v>25309</v>
      </c>
      <c r="UZ19" t="s">
        <v>25371</v>
      </c>
      <c r="VA19" t="s">
        <v>25430</v>
      </c>
      <c r="VB19" s="1"/>
      <c r="VC19" t="s">
        <v>25464</v>
      </c>
      <c r="VD19" s="1"/>
      <c r="VE19" t="s">
        <v>25493</v>
      </c>
      <c r="VF19" t="s">
        <v>25555</v>
      </c>
      <c r="VG19" t="s">
        <v>25617</v>
      </c>
      <c r="VH19" t="s">
        <v>25679</v>
      </c>
      <c r="VI19" t="s">
        <v>25741</v>
      </c>
      <c r="VJ19" s="1"/>
      <c r="VK19" t="s">
        <v>25804</v>
      </c>
      <c r="VL19" s="1"/>
      <c r="VM19" t="s">
        <v>25867</v>
      </c>
      <c r="VN19" t="s">
        <v>25927</v>
      </c>
      <c r="VO19" s="1"/>
      <c r="VP19" t="s">
        <v>25970</v>
      </c>
      <c r="VQ19" t="s">
        <v>26029</v>
      </c>
      <c r="VR19" s="1"/>
      <c r="VS19" t="s">
        <v>26067</v>
      </c>
      <c r="VT19" s="1"/>
      <c r="VU19" t="s">
        <v>26108</v>
      </c>
      <c r="VV19" s="1"/>
      <c r="VW19" s="1"/>
      <c r="VX19" s="1"/>
      <c r="VY19" s="1"/>
      <c r="VZ19" s="1"/>
      <c r="WA19" t="s">
        <v>26163</v>
      </c>
      <c r="WB19" t="s">
        <v>26209</v>
      </c>
      <c r="WC19" t="s">
        <v>26270</v>
      </c>
      <c r="WD19" t="s">
        <v>26329</v>
      </c>
      <c r="WE19" t="s">
        <v>26387</v>
      </c>
      <c r="WF19" t="s">
        <v>26445</v>
      </c>
      <c r="WG19" t="s">
        <v>26483</v>
      </c>
      <c r="WH19" t="s">
        <v>26530</v>
      </c>
      <c r="WI19" t="s">
        <v>26591</v>
      </c>
      <c r="WJ19" t="s">
        <v>26653</v>
      </c>
      <c r="WK19" t="s">
        <v>26714</v>
      </c>
      <c r="WL19" t="s">
        <v>26760</v>
      </c>
      <c r="WM19" t="s">
        <v>26798</v>
      </c>
      <c r="WN19" t="s">
        <v>26845</v>
      </c>
      <c r="WO19" t="s">
        <v>26907</v>
      </c>
      <c r="WP19" t="s">
        <v>26967</v>
      </c>
      <c r="WQ19" t="s">
        <v>27024</v>
      </c>
      <c r="WR19" t="s">
        <v>27076</v>
      </c>
      <c r="WS19" t="s">
        <v>27134</v>
      </c>
      <c r="WT19" t="s">
        <v>27191</v>
      </c>
      <c r="WU19" t="s">
        <v>27253</v>
      </c>
      <c r="WV19" t="s">
        <v>27315</v>
      </c>
      <c r="WW19" t="s">
        <v>27377</v>
      </c>
      <c r="WX19" t="s">
        <v>27439</v>
      </c>
      <c r="WY19" t="s">
        <v>27500</v>
      </c>
      <c r="WZ19" t="s">
        <v>27562</v>
      </c>
      <c r="XA19" t="s">
        <v>27624</v>
      </c>
      <c r="XB19" t="s">
        <v>27685</v>
      </c>
      <c r="XC19" t="s">
        <v>27747</v>
      </c>
      <c r="XD19" t="s">
        <v>27809</v>
      </c>
      <c r="XE19" t="s">
        <v>27871</v>
      </c>
      <c r="XF19" t="s">
        <v>27930</v>
      </c>
      <c r="XG19" t="s">
        <v>27990</v>
      </c>
      <c r="XH19" t="s">
        <v>28050</v>
      </c>
      <c r="XI19" t="s">
        <v>28109</v>
      </c>
      <c r="XJ19" t="s">
        <v>28171</v>
      </c>
      <c r="XK19" t="s">
        <v>28230</v>
      </c>
      <c r="XL19" t="s">
        <v>28289</v>
      </c>
      <c r="XM19" t="s">
        <v>28351</v>
      </c>
      <c r="XN19" t="s">
        <v>28411</v>
      </c>
      <c r="XO19" t="s">
        <v>28473</v>
      </c>
      <c r="XP19" t="s">
        <v>28532</v>
      </c>
      <c r="XQ19" t="s">
        <v>28594</v>
      </c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t="s">
        <v>28665</v>
      </c>
      <c r="YD19" t="s">
        <v>28727</v>
      </c>
      <c r="YE19" s="1"/>
      <c r="YF19" t="s">
        <v>28788</v>
      </c>
      <c r="YG19" t="s">
        <v>28850</v>
      </c>
      <c r="YH19" s="1"/>
      <c r="YI19" t="s">
        <v>28910</v>
      </c>
      <c r="YJ19" t="s">
        <v>28972</v>
      </c>
      <c r="YK19" t="s">
        <v>29031</v>
      </c>
      <c r="YL19" t="s">
        <v>29090</v>
      </c>
      <c r="YM19" t="s">
        <v>29149</v>
      </c>
      <c r="YN19" s="1"/>
      <c r="YO19" t="s">
        <v>29210</v>
      </c>
      <c r="YP19" t="s">
        <v>29272</v>
      </c>
      <c r="YQ19" t="s">
        <v>29334</v>
      </c>
      <c r="YR19" s="1"/>
      <c r="YS19" t="s">
        <v>29397</v>
      </c>
      <c r="YT19" t="s">
        <v>29459</v>
      </c>
      <c r="YU19" t="s">
        <v>29521</v>
      </c>
      <c r="YV19" s="1"/>
      <c r="YW19" t="s">
        <v>29584</v>
      </c>
      <c r="YX19" t="s">
        <v>29646</v>
      </c>
      <c r="YY19" t="s">
        <v>29708</v>
      </c>
      <c r="YZ19" s="1"/>
      <c r="ZA19" t="s">
        <v>29771</v>
      </c>
      <c r="ZB19" t="s">
        <v>29833</v>
      </c>
      <c r="ZC19" t="s">
        <v>29894</v>
      </c>
      <c r="ZD19" t="s">
        <v>29954</v>
      </c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t="s">
        <v>30024</v>
      </c>
      <c r="ZQ19" t="s">
        <v>30086</v>
      </c>
      <c r="ZR19" t="s">
        <v>30147</v>
      </c>
      <c r="ZS19" s="1"/>
      <c r="ZT19" s="1"/>
      <c r="ZU19" s="1"/>
      <c r="ZV19" t="s">
        <v>30211</v>
      </c>
      <c r="ZW19" t="s">
        <v>30273</v>
      </c>
      <c r="ZX19" s="1"/>
      <c r="ZY19" s="1"/>
      <c r="ZZ19" t="s">
        <v>30336</v>
      </c>
      <c r="AAA19" t="s">
        <v>30395</v>
      </c>
      <c r="AAB19" t="s">
        <v>30457</v>
      </c>
      <c r="AAC19" t="s">
        <v>30519</v>
      </c>
      <c r="AAD19" s="1">
        <v>0</v>
      </c>
      <c r="AAE19" t="s">
        <v>30582</v>
      </c>
      <c r="AAF19" t="s">
        <v>30634</v>
      </c>
      <c r="AAG19" t="s">
        <v>30688</v>
      </c>
      <c r="AAH19" s="1"/>
      <c r="AAI19" t="s">
        <v>30748</v>
      </c>
      <c r="AAJ19" t="s">
        <v>30805</v>
      </c>
      <c r="AAK19" t="s">
        <v>30861</v>
      </c>
      <c r="AAL19" t="s">
        <v>30923</v>
      </c>
      <c r="AAM19" t="s">
        <v>30985</v>
      </c>
      <c r="AAN19" s="1"/>
      <c r="AAO19" t="s">
        <v>31048</v>
      </c>
      <c r="AAP19" s="1"/>
      <c r="AAQ19" t="s">
        <v>31111</v>
      </c>
      <c r="AAR19" t="s">
        <v>31173</v>
      </c>
      <c r="AAS19" t="s">
        <v>31235</v>
      </c>
      <c r="AAT19" s="1"/>
      <c r="AAU19" t="s">
        <v>31298</v>
      </c>
      <c r="AAV19" s="1"/>
      <c r="AAW19" t="s">
        <v>31361</v>
      </c>
      <c r="AAX19" t="s">
        <v>31423</v>
      </c>
      <c r="AAY19" t="s">
        <v>31485</v>
      </c>
      <c r="AAZ19" s="1"/>
      <c r="ABA19" t="s">
        <v>31548</v>
      </c>
      <c r="ABB19" s="1"/>
      <c r="ABC19" t="s">
        <v>31611</v>
      </c>
      <c r="ABD19" t="s">
        <v>31673</v>
      </c>
      <c r="ABE19" t="s">
        <v>31735</v>
      </c>
      <c r="ABF19" s="1"/>
      <c r="ABG19" t="s">
        <v>31798</v>
      </c>
      <c r="ABH19" s="1"/>
      <c r="ABI19" t="s">
        <v>31861</v>
      </c>
      <c r="ABJ19" t="s">
        <v>31923</v>
      </c>
      <c r="ABK19" t="s">
        <v>31985</v>
      </c>
      <c r="ABL19" s="1"/>
      <c r="ABM19" t="s">
        <v>32048</v>
      </c>
      <c r="ABN19" s="1"/>
      <c r="ABO19" t="s">
        <v>32111</v>
      </c>
      <c r="ABP19" s="1">
        <v>0</v>
      </c>
      <c r="ABQ19" t="s">
        <v>32174</v>
      </c>
      <c r="ABR19" s="1"/>
      <c r="ABS19" t="s">
        <v>32229</v>
      </c>
      <c r="ABT19" t="s">
        <v>32291</v>
      </c>
      <c r="ABU19" s="1"/>
      <c r="ABV19" t="s">
        <v>32354</v>
      </c>
      <c r="ABW19" t="s">
        <v>32416</v>
      </c>
      <c r="ABX19" t="s">
        <v>32478</v>
      </c>
      <c r="ABY19" t="s">
        <v>32540</v>
      </c>
      <c r="ABZ19" s="1"/>
      <c r="ACA19" t="s">
        <v>32603</v>
      </c>
      <c r="ACB19" s="1"/>
      <c r="ACC19" t="s">
        <v>32666</v>
      </c>
      <c r="ACD19" t="s">
        <v>32728</v>
      </c>
      <c r="ACE19" s="1"/>
      <c r="ACF19" t="s">
        <v>32791</v>
      </c>
      <c r="ACG19" s="1"/>
      <c r="ACH19" t="s">
        <v>32854</v>
      </c>
      <c r="ACI19" t="s">
        <v>32916</v>
      </c>
      <c r="ACJ19" s="1"/>
      <c r="ACK19" t="s">
        <v>32979</v>
      </c>
      <c r="ACL19" s="1"/>
      <c r="ACM19" t="s">
        <v>33042</v>
      </c>
      <c r="ACN19" t="s">
        <v>33104</v>
      </c>
      <c r="ACO19" s="1"/>
      <c r="ACP19" t="s">
        <v>33167</v>
      </c>
      <c r="ACQ19" s="1"/>
      <c r="ACR19" t="s">
        <v>33230</v>
      </c>
      <c r="ACS19" t="s">
        <v>33292</v>
      </c>
      <c r="ACT19" s="1"/>
      <c r="ACU19" t="s">
        <v>33355</v>
      </c>
      <c r="ACV19" s="1"/>
      <c r="ACW19" t="s">
        <v>33418</v>
      </c>
      <c r="ACX19" t="s">
        <v>33480</v>
      </c>
      <c r="ACY19" s="1"/>
      <c r="ACZ19" t="s">
        <v>33543</v>
      </c>
      <c r="ADA19" s="1"/>
      <c r="ADB19" t="s">
        <v>33606</v>
      </c>
      <c r="ADC19" t="s">
        <v>33668</v>
      </c>
      <c r="ADD19" s="1"/>
      <c r="ADE19" t="s">
        <v>33731</v>
      </c>
      <c r="ADF19" s="1"/>
      <c r="ADG19" t="s">
        <v>33794</v>
      </c>
      <c r="ADH19" t="s">
        <v>33856</v>
      </c>
      <c r="ADI19" s="1"/>
      <c r="ADJ19" t="s">
        <v>33919</v>
      </c>
      <c r="ADK19" s="1"/>
      <c r="ADL19" t="s">
        <v>33982</v>
      </c>
      <c r="ADM19" t="s">
        <v>34044</v>
      </c>
      <c r="ADN19" s="1"/>
      <c r="ADO19" t="s">
        <v>34107</v>
      </c>
      <c r="ADP19" s="1"/>
      <c r="ADQ19" t="s">
        <v>34170</v>
      </c>
      <c r="ADR19" t="s">
        <v>34232</v>
      </c>
      <c r="ADS19" s="1"/>
      <c r="ADT19" t="s">
        <v>34295</v>
      </c>
      <c r="ADU19" s="1"/>
      <c r="ADV19" t="s">
        <v>34358</v>
      </c>
      <c r="ADW19" t="s">
        <v>34420</v>
      </c>
      <c r="ADX19" s="1"/>
      <c r="ADY19" t="s">
        <v>34483</v>
      </c>
      <c r="ADZ19" s="1"/>
      <c r="AEA19" t="s">
        <v>34546</v>
      </c>
      <c r="AEB19" t="s">
        <v>34608</v>
      </c>
      <c r="AEC19" s="1"/>
      <c r="AED19" t="s">
        <v>34671</v>
      </c>
      <c r="AEE19" s="1"/>
      <c r="AEF19" t="s">
        <v>34734</v>
      </c>
      <c r="AEG19" s="1"/>
      <c r="AEH19" t="s">
        <v>34797</v>
      </c>
      <c r="AEI19" t="s">
        <v>34858</v>
      </c>
      <c r="AEJ19" t="s">
        <v>34919</v>
      </c>
      <c r="AEK19" s="1"/>
      <c r="AEL19" t="s">
        <v>34982</v>
      </c>
      <c r="AEM19" t="s">
        <v>35044</v>
      </c>
      <c r="AEN19" t="s">
        <v>35106</v>
      </c>
      <c r="AEO19" t="s">
        <v>35168</v>
      </c>
      <c r="AEP19" t="s">
        <v>35230</v>
      </c>
      <c r="AEQ19" s="1"/>
      <c r="AER19" t="s">
        <v>35293</v>
      </c>
      <c r="AES19" s="1"/>
      <c r="AET19" t="s">
        <v>35356</v>
      </c>
      <c r="AEU19" t="s">
        <v>35418</v>
      </c>
      <c r="AEV19" t="s">
        <v>35480</v>
      </c>
      <c r="AEW19" s="1"/>
      <c r="AEX19" t="s">
        <v>35543</v>
      </c>
      <c r="AEY19" s="1"/>
      <c r="AEZ19" t="s">
        <v>35606</v>
      </c>
      <c r="AFA19" t="s">
        <v>35668</v>
      </c>
      <c r="AFB19" t="s">
        <v>35730</v>
      </c>
      <c r="AFC19" s="1"/>
      <c r="AFD19" t="s">
        <v>35793</v>
      </c>
      <c r="AFE19" s="1"/>
      <c r="AFF19" t="s">
        <v>35856</v>
      </c>
      <c r="AFG19" t="s">
        <v>35918</v>
      </c>
      <c r="AFH19" t="s">
        <v>35980</v>
      </c>
      <c r="AFI19" s="1"/>
      <c r="AFJ19" t="s">
        <v>36043</v>
      </c>
      <c r="AFK19" s="1"/>
      <c r="AFL19" t="s">
        <v>36106</v>
      </c>
      <c r="AFM19" t="s">
        <v>36168</v>
      </c>
      <c r="AFN19" t="s">
        <v>36230</v>
      </c>
      <c r="AFO19" s="1"/>
      <c r="AFP19" t="s">
        <v>36293</v>
      </c>
      <c r="AFQ19" s="1"/>
      <c r="AFR19" t="s">
        <v>36356</v>
      </c>
      <c r="AFS19" t="s">
        <v>36418</v>
      </c>
      <c r="AFT19" t="s">
        <v>36480</v>
      </c>
      <c r="AFU19" s="1"/>
      <c r="AFV19" t="s">
        <v>36543</v>
      </c>
      <c r="AFW19" s="1"/>
      <c r="AFX19" t="s">
        <v>36606</v>
      </c>
      <c r="AFY19" t="s">
        <v>36668</v>
      </c>
      <c r="AFZ19" t="s">
        <v>36730</v>
      </c>
      <c r="AGA19" s="1"/>
      <c r="AGB19" t="s">
        <v>36793</v>
      </c>
      <c r="AGC19" s="1"/>
      <c r="AGD19" t="s">
        <v>36856</v>
      </c>
      <c r="AGE19" t="s">
        <v>36918</v>
      </c>
      <c r="AGF19" t="s">
        <v>36969</v>
      </c>
      <c r="AGG19" t="s">
        <v>37031</v>
      </c>
      <c r="AGH19" t="s">
        <v>37092</v>
      </c>
      <c r="AGI19" t="s">
        <v>37149</v>
      </c>
      <c r="AGJ19" t="s">
        <v>37203</v>
      </c>
      <c r="AGK19" t="s">
        <v>37251</v>
      </c>
      <c r="AGL19" s="1">
        <v>0</v>
      </c>
      <c r="AGM19" s="1">
        <v>0</v>
      </c>
      <c r="AGN19" s="1">
        <v>0</v>
      </c>
      <c r="AGO19" s="1">
        <v>1</v>
      </c>
      <c r="AGP19" s="1"/>
      <c r="AGQ19" t="s">
        <v>37301</v>
      </c>
      <c r="AGR19" t="s">
        <v>37363</v>
      </c>
      <c r="AGS19" s="1"/>
      <c r="AGT19" t="s">
        <v>37426</v>
      </c>
      <c r="AGU19" t="s">
        <v>37487</v>
      </c>
      <c r="AGV19" s="1"/>
      <c r="AGW19" t="s">
        <v>37550</v>
      </c>
      <c r="AGX19" t="s">
        <v>37612</v>
      </c>
      <c r="AGY19" s="1">
        <v>0</v>
      </c>
      <c r="AGZ19" t="s">
        <v>37675</v>
      </c>
      <c r="AHA19" t="s">
        <v>37731</v>
      </c>
      <c r="AHB19" s="1">
        <v>0</v>
      </c>
      <c r="AHC19" t="s">
        <v>37794</v>
      </c>
      <c r="AHD19" t="s">
        <v>37850</v>
      </c>
      <c r="AHE19" s="1">
        <v>0</v>
      </c>
      <c r="AHF19" t="s">
        <v>37913</v>
      </c>
      <c r="AHG19" t="s">
        <v>37969</v>
      </c>
      <c r="AHH19" t="s">
        <v>38031</v>
      </c>
      <c r="AHI19" t="s">
        <v>38083</v>
      </c>
      <c r="AHJ19" t="s">
        <v>38142</v>
      </c>
      <c r="AHK19" t="s">
        <v>38200</v>
      </c>
      <c r="AHL19" t="s">
        <v>38252</v>
      </c>
      <c r="AHM19" t="s">
        <v>38292</v>
      </c>
      <c r="AHN19" t="s">
        <v>38353</v>
      </c>
      <c r="AHO19" t="s">
        <v>38414</v>
      </c>
      <c r="AHP19" t="s">
        <v>38476</v>
      </c>
      <c r="AHQ19" s="1">
        <v>15000</v>
      </c>
      <c r="AHR19" s="1"/>
      <c r="AHS19" s="1"/>
      <c r="AHT19" t="s">
        <v>38538</v>
      </c>
      <c r="AHU19" t="s">
        <v>38599</v>
      </c>
      <c r="AHV19" t="s">
        <v>38661</v>
      </c>
      <c r="AHW19" t="s">
        <v>38723</v>
      </c>
      <c r="AHX19" t="s">
        <v>38784</v>
      </c>
      <c r="AHY19" t="s">
        <v>38846</v>
      </c>
      <c r="AHZ19" t="s">
        <v>38908</v>
      </c>
      <c r="AIA19" t="s">
        <v>38970</v>
      </c>
      <c r="AIB19" t="s">
        <v>39032</v>
      </c>
      <c r="AIC19" t="s">
        <v>39094</v>
      </c>
      <c r="AID19" t="s">
        <v>39156</v>
      </c>
      <c r="AIE19" t="s">
        <v>39218</v>
      </c>
      <c r="AIF19" t="s">
        <v>39280</v>
      </c>
      <c r="AIG19" t="s">
        <v>39342</v>
      </c>
      <c r="AIH19" t="s">
        <v>39404</v>
      </c>
      <c r="AII19" t="s">
        <v>39466</v>
      </c>
      <c r="AIJ19" t="s">
        <v>39524</v>
      </c>
      <c r="AIK19" t="s">
        <v>39568</v>
      </c>
      <c r="AIL19" t="s">
        <v>39626</v>
      </c>
      <c r="AIM19" t="s">
        <v>39670</v>
      </c>
      <c r="AIN19" s="1">
        <v>2405201429</v>
      </c>
      <c r="AIO19" t="s">
        <v>39733</v>
      </c>
      <c r="AIP19" s="2">
        <f>VLOOKUP(AIO19,'[1]Evln data CMS OLD DRC SDS'!$AGF$1:$AHK$1206,32,0)</f>
        <v>949</v>
      </c>
      <c r="AIQ19" s="1"/>
      <c r="AIR19" s="1"/>
      <c r="AIS19" s="1"/>
      <c r="AIT19" t="s">
        <v>39794</v>
      </c>
      <c r="AIU19" s="1"/>
      <c r="AIV19" t="s">
        <v>39855</v>
      </c>
      <c r="AIW19" s="1"/>
      <c r="AIX19" s="1"/>
      <c r="AIY19" s="1"/>
      <c r="AIZ19" s="1"/>
      <c r="AJA19" s="1"/>
      <c r="AJB19" s="1"/>
      <c r="AJC19" s="1"/>
      <c r="AJD19" t="s">
        <v>39916</v>
      </c>
      <c r="AJE19" s="1"/>
      <c r="AJF19" s="1"/>
      <c r="AJG19" s="1"/>
      <c r="AJH19" s="1"/>
      <c r="AJI19" t="s">
        <v>39977</v>
      </c>
      <c r="AJJ19" t="s">
        <v>40038</v>
      </c>
      <c r="AJK19" s="1"/>
      <c r="AJL19" s="1"/>
      <c r="AJM19" t="s">
        <v>40099</v>
      </c>
      <c r="AJN19" s="1"/>
      <c r="AJO19" s="1"/>
      <c r="AJP19" t="s">
        <v>40160</v>
      </c>
      <c r="AJQ19" t="s">
        <v>40221</v>
      </c>
      <c r="AJR19" t="s">
        <v>40282</v>
      </c>
    </row>
    <row r="20" spans="1:954" x14ac:dyDescent="0.3">
      <c r="A20" s="2">
        <v>950</v>
      </c>
      <c r="B20" s="2">
        <v>19</v>
      </c>
      <c r="C20" t="s">
        <v>8</v>
      </c>
      <c r="G20" s="1"/>
      <c r="K20" t="s">
        <v>73</v>
      </c>
      <c r="L20" s="1"/>
      <c r="Q20" s="1">
        <v>20969</v>
      </c>
      <c r="R20" t="s">
        <v>141</v>
      </c>
      <c r="S20" t="s">
        <v>199</v>
      </c>
      <c r="U20" t="s">
        <v>225</v>
      </c>
      <c r="V20" t="s">
        <v>286</v>
      </c>
      <c r="W20" t="s">
        <v>341</v>
      </c>
      <c r="Y20" t="s">
        <v>351</v>
      </c>
      <c r="Z20" t="s">
        <v>413</v>
      </c>
      <c r="AA20" t="s">
        <v>468</v>
      </c>
      <c r="AD20" s="1"/>
      <c r="AL20" s="1"/>
      <c r="AM20" s="1"/>
      <c r="AN20" s="1"/>
      <c r="AO20" s="1"/>
      <c r="AP20" t="s">
        <v>511</v>
      </c>
      <c r="AR20" t="s">
        <v>529</v>
      </c>
      <c r="AS20" t="s">
        <v>548</v>
      </c>
      <c r="AV20" s="1">
        <v>18</v>
      </c>
      <c r="AW20" t="s">
        <v>603</v>
      </c>
      <c r="AX20" t="s">
        <v>637</v>
      </c>
      <c r="AY20" t="s">
        <v>662</v>
      </c>
      <c r="AZ20" t="s">
        <v>694</v>
      </c>
      <c r="BA20" t="s">
        <v>756</v>
      </c>
      <c r="BB20" t="s">
        <v>812</v>
      </c>
      <c r="BC20" t="s">
        <v>835</v>
      </c>
      <c r="BD20" t="s">
        <v>858</v>
      </c>
      <c r="BE20" t="s">
        <v>894</v>
      </c>
      <c r="BF20" t="s">
        <v>916</v>
      </c>
      <c r="BG20" t="s">
        <v>945</v>
      </c>
      <c r="BH20" s="1">
        <v>7</v>
      </c>
      <c r="BI20" t="s">
        <v>1004</v>
      </c>
      <c r="BJ20" t="s">
        <v>1038</v>
      </c>
      <c r="BK20" s="1">
        <v>15000</v>
      </c>
      <c r="BL20" t="s">
        <v>1072</v>
      </c>
      <c r="BM20" t="s">
        <v>1115</v>
      </c>
      <c r="BN20" t="s">
        <v>1177</v>
      </c>
      <c r="BO20" s="1"/>
      <c r="BP20" t="s">
        <v>1240</v>
      </c>
      <c r="BQ20" t="s">
        <v>1302</v>
      </c>
      <c r="BR20" t="s">
        <v>1364</v>
      </c>
      <c r="BS20" t="s">
        <v>1426</v>
      </c>
      <c r="BT20" t="s">
        <v>1488</v>
      </c>
      <c r="BU20" t="s">
        <v>1550</v>
      </c>
      <c r="BV20" t="s">
        <v>1612</v>
      </c>
      <c r="BW20" t="s">
        <v>1674</v>
      </c>
      <c r="BX20" t="s">
        <v>1736</v>
      </c>
      <c r="BY20" t="s">
        <v>1798</v>
      </c>
      <c r="BZ20" t="s">
        <v>1860</v>
      </c>
      <c r="CA20" s="1"/>
      <c r="CB20" t="s">
        <v>1923</v>
      </c>
      <c r="CC20" t="s">
        <v>1985</v>
      </c>
      <c r="CD20" t="s">
        <v>2047</v>
      </c>
      <c r="CE20" t="s">
        <v>2109</v>
      </c>
      <c r="CF20" t="s">
        <v>2171</v>
      </c>
      <c r="CG20" t="s">
        <v>2233</v>
      </c>
      <c r="CH20" t="s">
        <v>2295</v>
      </c>
      <c r="CI20" t="s">
        <v>2357</v>
      </c>
      <c r="CJ20" t="s">
        <v>2419</v>
      </c>
      <c r="CK20" t="s">
        <v>2481</v>
      </c>
      <c r="CL20" t="s">
        <v>2543</v>
      </c>
      <c r="CM20" t="s">
        <v>2605</v>
      </c>
      <c r="CN20" s="1"/>
      <c r="CO20" s="1"/>
      <c r="CP20" t="s">
        <v>2669</v>
      </c>
      <c r="CQ20" s="1"/>
      <c r="CR20" t="s">
        <v>2732</v>
      </c>
      <c r="CS20" t="s">
        <v>2794</v>
      </c>
      <c r="CT20" t="s">
        <v>2856</v>
      </c>
      <c r="CU20" t="s">
        <v>2918</v>
      </c>
      <c r="CV20" t="s">
        <v>2980</v>
      </c>
      <c r="CW20" t="s">
        <v>3042</v>
      </c>
      <c r="CX20" t="s">
        <v>3104</v>
      </c>
      <c r="CY20" t="s">
        <v>3166</v>
      </c>
      <c r="CZ20" t="s">
        <v>3228</v>
      </c>
      <c r="DA20" s="1"/>
      <c r="DB20" t="s">
        <v>3291</v>
      </c>
      <c r="DC20" s="1"/>
      <c r="DD20" t="s">
        <v>3354</v>
      </c>
      <c r="DE20" t="s">
        <v>3411</v>
      </c>
      <c r="DF20" t="s">
        <v>3457</v>
      </c>
      <c r="DG20" t="s">
        <v>3514</v>
      </c>
      <c r="DH20" t="s">
        <v>3552</v>
      </c>
      <c r="DI20" t="s">
        <v>3586</v>
      </c>
      <c r="DJ20" t="s">
        <v>3627</v>
      </c>
      <c r="DK20" t="s">
        <v>3679</v>
      </c>
      <c r="DL20" t="s">
        <v>3737</v>
      </c>
      <c r="DM20" s="1"/>
      <c r="DN20" t="s">
        <v>3773</v>
      </c>
      <c r="DO20" t="s">
        <v>3829</v>
      </c>
      <c r="DP20" t="s">
        <v>3883</v>
      </c>
      <c r="DQ20" s="1"/>
      <c r="DR20" t="s">
        <v>3944</v>
      </c>
      <c r="DS20" t="s">
        <v>4000</v>
      </c>
      <c r="DT20" t="s">
        <v>4058</v>
      </c>
      <c r="DU20" t="s">
        <v>4118</v>
      </c>
      <c r="DV20" s="1"/>
      <c r="DW20" t="s">
        <v>4179</v>
      </c>
      <c r="DX20" t="s">
        <v>4239</v>
      </c>
      <c r="DY20" t="s">
        <v>4299</v>
      </c>
      <c r="DZ20" t="s">
        <v>4361</v>
      </c>
      <c r="EA20" s="1"/>
      <c r="EB20" t="s">
        <v>4424</v>
      </c>
      <c r="EC20" t="s">
        <v>4486</v>
      </c>
      <c r="ED20" t="s">
        <v>4548</v>
      </c>
      <c r="EE20" t="s">
        <v>4610</v>
      </c>
      <c r="EF20" s="1"/>
      <c r="EG20" t="s">
        <v>4673</v>
      </c>
      <c r="EH20" t="s">
        <v>4735</v>
      </c>
      <c r="EI20" t="s">
        <v>4797</v>
      </c>
      <c r="EJ20" t="s">
        <v>4859</v>
      </c>
      <c r="EK20" s="1"/>
      <c r="EL20" t="s">
        <v>4922</v>
      </c>
      <c r="EM20" t="s">
        <v>4984</v>
      </c>
      <c r="EN20" t="s">
        <v>5046</v>
      </c>
      <c r="EO20" t="s">
        <v>5108</v>
      </c>
      <c r="EP20" s="1"/>
      <c r="EQ20" t="s">
        <v>5171</v>
      </c>
      <c r="ER20" t="s">
        <v>5233</v>
      </c>
      <c r="ES20" s="1"/>
      <c r="ET20" t="s">
        <v>5296</v>
      </c>
      <c r="EU20" s="1"/>
      <c r="EV20" t="s">
        <v>5353</v>
      </c>
      <c r="EW20" t="s">
        <v>5415</v>
      </c>
      <c r="EX20" t="s">
        <v>5477</v>
      </c>
      <c r="EY20" s="1"/>
      <c r="EZ20" t="s">
        <v>5540</v>
      </c>
      <c r="FA20" t="s">
        <v>5602</v>
      </c>
      <c r="FB20" t="s">
        <v>5664</v>
      </c>
      <c r="FC20" t="s">
        <v>5726</v>
      </c>
      <c r="FD20" s="1"/>
      <c r="FE20" t="s">
        <v>5789</v>
      </c>
      <c r="FF20" t="s">
        <v>5851</v>
      </c>
      <c r="FG20" t="s">
        <v>5913</v>
      </c>
      <c r="FH20" t="s">
        <v>5975</v>
      </c>
      <c r="FI20" s="1"/>
      <c r="FJ20" t="s">
        <v>6038</v>
      </c>
      <c r="FK20" t="s">
        <v>6100</v>
      </c>
      <c r="FL20" t="s">
        <v>6162</v>
      </c>
      <c r="FM20" t="s">
        <v>6224</v>
      </c>
      <c r="FN20" s="1"/>
      <c r="FO20" t="s">
        <v>6287</v>
      </c>
      <c r="FP20" t="s">
        <v>6349</v>
      </c>
      <c r="FQ20" t="s">
        <v>6411</v>
      </c>
      <c r="FR20" t="s">
        <v>6473</v>
      </c>
      <c r="FS20" s="1"/>
      <c r="FT20" t="s">
        <v>6536</v>
      </c>
      <c r="FU20" t="s">
        <v>6598</v>
      </c>
      <c r="FV20" t="s">
        <v>6660</v>
      </c>
      <c r="FW20" t="s">
        <v>6722</v>
      </c>
      <c r="FX20" s="1"/>
      <c r="FY20" t="s">
        <v>6785</v>
      </c>
      <c r="FZ20" t="s">
        <v>6847</v>
      </c>
      <c r="GA20" t="s">
        <v>6909</v>
      </c>
      <c r="GB20" t="s">
        <v>6971</v>
      </c>
      <c r="GC20" s="1"/>
      <c r="GD20" t="s">
        <v>7034</v>
      </c>
      <c r="GE20" t="s">
        <v>7096</v>
      </c>
      <c r="GF20" t="s">
        <v>7158</v>
      </c>
      <c r="GG20" t="s">
        <v>7220</v>
      </c>
      <c r="GH20" s="1"/>
      <c r="GI20" t="s">
        <v>7283</v>
      </c>
      <c r="GJ20" t="s">
        <v>7345</v>
      </c>
      <c r="GK20" t="s">
        <v>7407</v>
      </c>
      <c r="GL20" t="s">
        <v>7469</v>
      </c>
      <c r="GM20" s="1"/>
      <c r="GN20" t="s">
        <v>7532</v>
      </c>
      <c r="GO20" t="s">
        <v>7594</v>
      </c>
      <c r="GP20" t="s">
        <v>7656</v>
      </c>
      <c r="GQ20" t="s">
        <v>7718</v>
      </c>
      <c r="GR20" s="1"/>
      <c r="GS20" t="s">
        <v>7781</v>
      </c>
      <c r="GT20" t="s">
        <v>7843</v>
      </c>
      <c r="GU20" s="1">
        <v>1</v>
      </c>
      <c r="GV20" t="s">
        <v>7906</v>
      </c>
      <c r="GW20" t="s">
        <v>7967</v>
      </c>
      <c r="GX20" t="s">
        <v>8027</v>
      </c>
      <c r="GY20" s="1">
        <v>1000</v>
      </c>
      <c r="GZ20" t="s">
        <v>8090</v>
      </c>
      <c r="HA20" t="s">
        <v>8151</v>
      </c>
      <c r="HB20" t="s">
        <v>8212</v>
      </c>
      <c r="HC20" t="s">
        <v>8274</v>
      </c>
      <c r="HD20" s="1"/>
      <c r="HE20" t="s">
        <v>8337</v>
      </c>
      <c r="HF20" t="s">
        <v>8399</v>
      </c>
      <c r="HG20" t="s">
        <v>8461</v>
      </c>
      <c r="HH20" t="s">
        <v>8523</v>
      </c>
      <c r="HI20" s="1"/>
      <c r="HJ20" t="s">
        <v>8586</v>
      </c>
      <c r="HK20" t="s">
        <v>8648</v>
      </c>
      <c r="HL20" t="s">
        <v>8710</v>
      </c>
      <c r="HM20" t="s">
        <v>8772</v>
      </c>
      <c r="HN20" s="1"/>
      <c r="HO20" t="s">
        <v>8835</v>
      </c>
      <c r="HP20" t="s">
        <v>8897</v>
      </c>
      <c r="HQ20" t="s">
        <v>8959</v>
      </c>
      <c r="HR20" t="s">
        <v>9021</v>
      </c>
      <c r="HS20" s="1"/>
      <c r="HT20" t="s">
        <v>9084</v>
      </c>
      <c r="HU20" t="s">
        <v>9146</v>
      </c>
      <c r="HV20" t="s">
        <v>9208</v>
      </c>
      <c r="HW20" t="s">
        <v>9270</v>
      </c>
      <c r="HX20" s="1"/>
      <c r="HY20" t="s">
        <v>9333</v>
      </c>
      <c r="HZ20" t="s">
        <v>9395</v>
      </c>
      <c r="IA20" t="s">
        <v>9457</v>
      </c>
      <c r="IB20" t="s">
        <v>9519</v>
      </c>
      <c r="IC20" s="1"/>
      <c r="ID20" t="s">
        <v>9582</v>
      </c>
      <c r="IE20" t="s">
        <v>9644</v>
      </c>
      <c r="IF20" t="s">
        <v>9706</v>
      </c>
      <c r="IG20" t="s">
        <v>9768</v>
      </c>
      <c r="IH20" s="1"/>
      <c r="II20" t="s">
        <v>9831</v>
      </c>
      <c r="IJ20" t="s">
        <v>9893</v>
      </c>
      <c r="IK20" t="s">
        <v>9955</v>
      </c>
      <c r="IL20" t="s">
        <v>10017</v>
      </c>
      <c r="IM20" s="1"/>
      <c r="IN20" t="s">
        <v>10080</v>
      </c>
      <c r="IO20" t="s">
        <v>10142</v>
      </c>
      <c r="IP20" t="s">
        <v>10204</v>
      </c>
      <c r="IQ20" t="s">
        <v>10266</v>
      </c>
      <c r="IR20" s="1"/>
      <c r="IS20" t="s">
        <v>10329</v>
      </c>
      <c r="IT20" t="s">
        <v>10391</v>
      </c>
      <c r="IU20" t="s">
        <v>10453</v>
      </c>
      <c r="IV20" s="1">
        <v>1</v>
      </c>
      <c r="IW20" s="1">
        <v>0</v>
      </c>
      <c r="IX20" s="1">
        <v>0</v>
      </c>
      <c r="IY20" s="1">
        <v>0</v>
      </c>
      <c r="IZ20" s="1">
        <v>1</v>
      </c>
      <c r="JA20" t="s">
        <v>10512</v>
      </c>
      <c r="JB20" t="s">
        <v>10571</v>
      </c>
      <c r="JC20" s="1"/>
      <c r="JD20" t="s">
        <v>10634</v>
      </c>
      <c r="JE20" t="s">
        <v>10696</v>
      </c>
      <c r="JF20" s="1"/>
      <c r="JG20" t="s">
        <v>10759</v>
      </c>
      <c r="JH20" t="s">
        <v>10821</v>
      </c>
      <c r="JI20" s="1">
        <v>1000</v>
      </c>
      <c r="JJ20" t="s">
        <v>10884</v>
      </c>
      <c r="JK20" t="s">
        <v>10941</v>
      </c>
      <c r="JL20" s="1">
        <v>1500</v>
      </c>
      <c r="JM20" t="s">
        <v>11004</v>
      </c>
      <c r="JN20" t="s">
        <v>11061</v>
      </c>
      <c r="JO20" s="1">
        <v>500</v>
      </c>
      <c r="JP20" t="s">
        <v>11124</v>
      </c>
      <c r="JQ20" t="s">
        <v>11180</v>
      </c>
      <c r="JR20" t="s">
        <v>11242</v>
      </c>
      <c r="JS20" t="s">
        <v>11296</v>
      </c>
      <c r="JT20" t="s">
        <v>11355</v>
      </c>
      <c r="JU20" t="s">
        <v>11414</v>
      </c>
      <c r="JV20" t="s">
        <v>11476</v>
      </c>
      <c r="JW20" t="s">
        <v>11535</v>
      </c>
      <c r="JX20" s="1"/>
      <c r="JY20" t="s">
        <v>11596</v>
      </c>
      <c r="JZ20" s="1">
        <v>15</v>
      </c>
      <c r="KA20" t="s">
        <v>11650</v>
      </c>
      <c r="KB20" t="s">
        <v>11678</v>
      </c>
      <c r="KC20" t="s">
        <v>11727</v>
      </c>
      <c r="KD20" s="1"/>
      <c r="KE20" t="s">
        <v>11780</v>
      </c>
      <c r="KF20" t="s">
        <v>11842</v>
      </c>
      <c r="KG20" t="s">
        <v>11904</v>
      </c>
      <c r="KH20" s="1"/>
      <c r="KI20" t="s">
        <v>11967</v>
      </c>
      <c r="KJ20" t="s">
        <v>12029</v>
      </c>
      <c r="KK20" s="1"/>
      <c r="KL20" t="s">
        <v>12092</v>
      </c>
      <c r="KM20" t="s">
        <v>12154</v>
      </c>
      <c r="KN20" s="1"/>
      <c r="KO20" t="s">
        <v>12217</v>
      </c>
      <c r="KP20" t="s">
        <v>12279</v>
      </c>
      <c r="KQ20" s="1"/>
      <c r="KR20" t="s">
        <v>12342</v>
      </c>
      <c r="KS20" t="s">
        <v>12404</v>
      </c>
      <c r="KT20" s="1"/>
      <c r="KU20" t="s">
        <v>12467</v>
      </c>
      <c r="KV20" t="s">
        <v>12529</v>
      </c>
      <c r="KW20" s="1"/>
      <c r="KX20" t="s">
        <v>12592</v>
      </c>
      <c r="KY20" t="s">
        <v>12654</v>
      </c>
      <c r="KZ20" s="1"/>
      <c r="LA20" t="s">
        <v>12717</v>
      </c>
      <c r="LB20" t="s">
        <v>12779</v>
      </c>
      <c r="LC20" s="1"/>
      <c r="LD20" t="s">
        <v>12842</v>
      </c>
      <c r="LE20" t="s">
        <v>12904</v>
      </c>
      <c r="LF20" s="1"/>
      <c r="LG20" t="s">
        <v>12967</v>
      </c>
      <c r="LH20" t="s">
        <v>13029</v>
      </c>
      <c r="LI20" s="1"/>
      <c r="LJ20" t="s">
        <v>13092</v>
      </c>
      <c r="LK20" t="s">
        <v>13154</v>
      </c>
      <c r="LL20" s="1"/>
      <c r="LM20" t="s">
        <v>13217</v>
      </c>
      <c r="LN20" t="s">
        <v>13279</v>
      </c>
      <c r="LO20" s="1"/>
      <c r="LP20" t="s">
        <v>13342</v>
      </c>
      <c r="LQ20" t="s">
        <v>13404</v>
      </c>
      <c r="LR20" s="1"/>
      <c r="LS20" t="s">
        <v>13466</v>
      </c>
      <c r="LT20" t="s">
        <v>13521</v>
      </c>
      <c r="LU20" t="s">
        <v>13582</v>
      </c>
      <c r="LV20" t="s">
        <v>13638</v>
      </c>
      <c r="LW20" t="s">
        <v>13700</v>
      </c>
      <c r="LX20" t="s">
        <v>13753</v>
      </c>
      <c r="LY20" t="s">
        <v>13815</v>
      </c>
      <c r="LZ20" t="s">
        <v>13868</v>
      </c>
      <c r="MA20" t="s">
        <v>13930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1</v>
      </c>
      <c r="MM20" t="s">
        <v>13997</v>
      </c>
      <c r="MN20" t="s">
        <v>14058</v>
      </c>
      <c r="MO20" s="1">
        <v>500</v>
      </c>
      <c r="MP20" t="s">
        <v>14113</v>
      </c>
      <c r="MQ20" t="s">
        <v>14174</v>
      </c>
      <c r="MR20" s="1"/>
      <c r="MS20" t="s">
        <v>14229</v>
      </c>
      <c r="MT20" t="s">
        <v>14290</v>
      </c>
      <c r="MU20" t="s">
        <v>14338</v>
      </c>
      <c r="MV20" t="s">
        <v>14386</v>
      </c>
      <c r="MW20" t="s">
        <v>14433</v>
      </c>
      <c r="MX20" s="1">
        <v>500</v>
      </c>
      <c r="MY20" t="s">
        <v>14490</v>
      </c>
      <c r="MZ20" t="s">
        <v>14548</v>
      </c>
      <c r="NA20" t="s">
        <v>14610</v>
      </c>
      <c r="NB20" s="1"/>
      <c r="NC20" t="s">
        <v>14673</v>
      </c>
      <c r="ND20" t="s">
        <v>14735</v>
      </c>
      <c r="NE20" t="s">
        <v>14797</v>
      </c>
      <c r="NF20" s="1"/>
      <c r="NG20" t="s">
        <v>14860</v>
      </c>
      <c r="NH20" t="s">
        <v>14922</v>
      </c>
      <c r="NI20" t="s">
        <v>14979</v>
      </c>
      <c r="NJ20" t="s">
        <v>15035</v>
      </c>
      <c r="NK20" s="1">
        <v>1</v>
      </c>
      <c r="NL20" s="1">
        <v>1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t="s">
        <v>15103</v>
      </c>
      <c r="NW20" t="s">
        <v>15165</v>
      </c>
      <c r="NX20" t="s">
        <v>15223</v>
      </c>
      <c r="NY20" s="1">
        <v>1</v>
      </c>
      <c r="NZ20" s="1">
        <v>1</v>
      </c>
      <c r="OA20" s="1">
        <v>0</v>
      </c>
      <c r="OB20" t="s">
        <v>15281</v>
      </c>
      <c r="OC20" t="s">
        <v>15343</v>
      </c>
      <c r="OD20" t="s">
        <v>15394</v>
      </c>
      <c r="OE20" t="s">
        <v>15438</v>
      </c>
      <c r="OF20" t="s">
        <v>15498</v>
      </c>
      <c r="OG20" t="s">
        <v>15560</v>
      </c>
      <c r="OH20" t="s">
        <v>15622</v>
      </c>
      <c r="OI20" t="s">
        <v>15684</v>
      </c>
      <c r="OJ20" t="s">
        <v>15746</v>
      </c>
      <c r="OK20" t="s">
        <v>15808</v>
      </c>
      <c r="OL20" s="1"/>
      <c r="OM20" t="s">
        <v>15869</v>
      </c>
      <c r="ON20" t="s">
        <v>15931</v>
      </c>
      <c r="OO20" t="s">
        <v>15991</v>
      </c>
      <c r="OP20" t="s">
        <v>16051</v>
      </c>
      <c r="OQ20" t="s">
        <v>16113</v>
      </c>
      <c r="OR20" t="s">
        <v>16175</v>
      </c>
      <c r="OS20" t="s">
        <v>16237</v>
      </c>
      <c r="OT20" t="s">
        <v>16299</v>
      </c>
      <c r="OU20" t="s">
        <v>16359</v>
      </c>
      <c r="OV20" t="s">
        <v>16419</v>
      </c>
      <c r="OW20" s="1"/>
      <c r="OX20" t="s">
        <v>16480</v>
      </c>
      <c r="OY20" t="s">
        <v>16542</v>
      </c>
      <c r="OZ20" t="s">
        <v>16604</v>
      </c>
      <c r="PA20" t="s">
        <v>16666</v>
      </c>
      <c r="PB20" t="s">
        <v>16728</v>
      </c>
      <c r="PC20" t="s">
        <v>16790</v>
      </c>
      <c r="PD20" t="s">
        <v>16852</v>
      </c>
      <c r="PE20" t="s">
        <v>16914</v>
      </c>
      <c r="PF20" t="s">
        <v>16976</v>
      </c>
      <c r="PG20" t="s">
        <v>17038</v>
      </c>
      <c r="PH20" s="1"/>
      <c r="PI20" t="s">
        <v>17099</v>
      </c>
      <c r="PJ20" t="s">
        <v>17161</v>
      </c>
      <c r="PK20" s="1"/>
      <c r="PL20" t="s">
        <v>17222</v>
      </c>
      <c r="PM20" t="s">
        <v>17284</v>
      </c>
      <c r="PN20" s="1"/>
      <c r="PO20" t="s">
        <v>17345</v>
      </c>
      <c r="PP20" t="s">
        <v>17407</v>
      </c>
      <c r="PQ20" s="1"/>
      <c r="PR20" t="s">
        <v>17468</v>
      </c>
      <c r="PS20" t="s">
        <v>17530</v>
      </c>
      <c r="PT20" s="1"/>
      <c r="PU20" t="s">
        <v>17591</v>
      </c>
      <c r="PV20" t="s">
        <v>17653</v>
      </c>
      <c r="PW20" s="1"/>
      <c r="PX20" t="s">
        <v>17714</v>
      </c>
      <c r="PY20" t="s">
        <v>17776</v>
      </c>
      <c r="PZ20" s="1"/>
      <c r="QA20" t="s">
        <v>17837</v>
      </c>
      <c r="QB20" t="s">
        <v>17899</v>
      </c>
      <c r="QC20" t="s">
        <v>17961</v>
      </c>
      <c r="QD20" s="1"/>
      <c r="QE20" t="s">
        <v>18022</v>
      </c>
      <c r="QF20" t="s">
        <v>18084</v>
      </c>
      <c r="QG20" s="1"/>
      <c r="QH20" t="s">
        <v>18145</v>
      </c>
      <c r="QI20" t="s">
        <v>18207</v>
      </c>
      <c r="QJ20" t="s">
        <v>18269</v>
      </c>
      <c r="QK20" t="s">
        <v>18331</v>
      </c>
      <c r="QL20" t="s">
        <v>18393</v>
      </c>
      <c r="QM20" t="s">
        <v>18448</v>
      </c>
      <c r="QN20" s="1">
        <v>2</v>
      </c>
      <c r="QO20" t="s">
        <v>18486</v>
      </c>
      <c r="QP20" t="s">
        <v>18533</v>
      </c>
      <c r="QQ20" t="s">
        <v>18595</v>
      </c>
      <c r="QR20" t="s">
        <v>18656</v>
      </c>
      <c r="QS20" t="s">
        <v>18712</v>
      </c>
      <c r="QT20" t="s">
        <v>18755</v>
      </c>
      <c r="QU20" t="s">
        <v>18811</v>
      </c>
      <c r="QV20" t="s">
        <v>18871</v>
      </c>
      <c r="QW20" t="s">
        <v>18931</v>
      </c>
      <c r="QX20" t="s">
        <v>18992</v>
      </c>
      <c r="QY20" t="s">
        <v>19054</v>
      </c>
      <c r="QZ20" t="s">
        <v>19116</v>
      </c>
      <c r="RA20" t="s">
        <v>19178</v>
      </c>
      <c r="RB20" t="s">
        <v>19240</v>
      </c>
      <c r="RC20" t="s">
        <v>19302</v>
      </c>
      <c r="RD20" t="s">
        <v>19364</v>
      </c>
      <c r="RE20" t="s">
        <v>19426</v>
      </c>
      <c r="RF20" t="s">
        <v>19488</v>
      </c>
      <c r="RG20" t="s">
        <v>19550</v>
      </c>
      <c r="RH20" t="s">
        <v>19612</v>
      </c>
      <c r="RI20" t="s">
        <v>19674</v>
      </c>
      <c r="RJ20" t="s">
        <v>19736</v>
      </c>
      <c r="RK20" t="s">
        <v>19798</v>
      </c>
      <c r="RL20" t="s">
        <v>19860</v>
      </c>
      <c r="RM20" t="s">
        <v>19922</v>
      </c>
      <c r="RN20" t="s">
        <v>19984</v>
      </c>
      <c r="RO20" t="s">
        <v>20046</v>
      </c>
      <c r="RP20" t="s">
        <v>20108</v>
      </c>
      <c r="RQ20" t="s">
        <v>20170</v>
      </c>
      <c r="RR20" t="s">
        <v>20232</v>
      </c>
      <c r="RS20" t="s">
        <v>20294</v>
      </c>
      <c r="RT20" t="s">
        <v>20356</v>
      </c>
      <c r="RU20" t="s">
        <v>20418</v>
      </c>
      <c r="RV20" t="s">
        <v>20480</v>
      </c>
      <c r="RW20" t="s">
        <v>20542</v>
      </c>
      <c r="RX20" t="s">
        <v>20604</v>
      </c>
      <c r="RY20" t="s">
        <v>20666</v>
      </c>
      <c r="RZ20" t="s">
        <v>20728</v>
      </c>
      <c r="SA20" t="s">
        <v>20790</v>
      </c>
      <c r="SB20" t="s">
        <v>20852</v>
      </c>
      <c r="SC20" t="s">
        <v>20914</v>
      </c>
      <c r="SD20" t="s">
        <v>20976</v>
      </c>
      <c r="SE20" t="s">
        <v>21038</v>
      </c>
      <c r="SF20" t="s">
        <v>21100</v>
      </c>
      <c r="SG20" t="s">
        <v>21162</v>
      </c>
      <c r="SH20" t="s">
        <v>21224</v>
      </c>
      <c r="SI20" t="s">
        <v>21286</v>
      </c>
      <c r="SJ20" t="s">
        <v>21348</v>
      </c>
      <c r="SK20" t="s">
        <v>21410</v>
      </c>
      <c r="SL20" t="s">
        <v>21472</v>
      </c>
      <c r="SM20" t="s">
        <v>21534</v>
      </c>
      <c r="SN20" t="s">
        <v>21596</v>
      </c>
      <c r="SO20" t="s">
        <v>21658</v>
      </c>
      <c r="SP20" t="s">
        <v>21713</v>
      </c>
      <c r="SQ20" t="s">
        <v>21750</v>
      </c>
      <c r="SR20" t="s">
        <v>21812</v>
      </c>
      <c r="SS20" t="s">
        <v>21874</v>
      </c>
      <c r="ST20" t="s">
        <v>21936</v>
      </c>
      <c r="SU20" t="s">
        <v>21998</v>
      </c>
      <c r="SV20" t="s">
        <v>22060</v>
      </c>
      <c r="SW20" t="s">
        <v>22122</v>
      </c>
      <c r="SX20" t="s">
        <v>22184</v>
      </c>
      <c r="SY20" t="s">
        <v>22246</v>
      </c>
      <c r="SZ20" t="s">
        <v>22308</v>
      </c>
      <c r="TA20" t="s">
        <v>22370</v>
      </c>
      <c r="TB20" t="s">
        <v>22432</v>
      </c>
      <c r="TC20" t="s">
        <v>22494</v>
      </c>
      <c r="TD20" t="s">
        <v>22556</v>
      </c>
      <c r="TE20" t="s">
        <v>22618</v>
      </c>
      <c r="TF20" t="s">
        <v>22680</v>
      </c>
      <c r="TG20" t="s">
        <v>22742</v>
      </c>
      <c r="TH20" t="s">
        <v>22804</v>
      </c>
      <c r="TI20" t="s">
        <v>22866</v>
      </c>
      <c r="TJ20" t="s">
        <v>22928</v>
      </c>
      <c r="TK20" t="s">
        <v>22990</v>
      </c>
      <c r="TL20" t="s">
        <v>23052</v>
      </c>
      <c r="TM20" t="s">
        <v>23114</v>
      </c>
      <c r="TN20" t="s">
        <v>23176</v>
      </c>
      <c r="TO20" t="s">
        <v>23238</v>
      </c>
      <c r="TP20" t="s">
        <v>23300</v>
      </c>
      <c r="TQ20" t="s">
        <v>23362</v>
      </c>
      <c r="TR20" t="s">
        <v>23424</v>
      </c>
      <c r="TS20" t="s">
        <v>23486</v>
      </c>
      <c r="TT20" t="s">
        <v>23548</v>
      </c>
      <c r="TU20" t="s">
        <v>23610</v>
      </c>
      <c r="TV20" t="s">
        <v>23672</v>
      </c>
      <c r="TW20" t="s">
        <v>23734</v>
      </c>
      <c r="TX20" t="s">
        <v>23796</v>
      </c>
      <c r="TY20" t="s">
        <v>23858</v>
      </c>
      <c r="TZ20" t="s">
        <v>23920</v>
      </c>
      <c r="UA20" t="s">
        <v>23979</v>
      </c>
      <c r="UB20" t="s">
        <v>24026</v>
      </c>
      <c r="UC20" t="s">
        <v>24084</v>
      </c>
      <c r="UD20" t="s">
        <v>24137</v>
      </c>
      <c r="UE20" t="s">
        <v>24189</v>
      </c>
      <c r="UF20" t="s">
        <v>24247</v>
      </c>
      <c r="UG20" t="s">
        <v>24301</v>
      </c>
      <c r="UH20" t="s">
        <v>24351</v>
      </c>
      <c r="UI20" t="s">
        <v>24409</v>
      </c>
      <c r="UJ20" t="s">
        <v>24464</v>
      </c>
      <c r="UK20" t="s">
        <v>24512</v>
      </c>
      <c r="UL20" t="s">
        <v>24570</v>
      </c>
      <c r="UM20" t="s">
        <v>24625</v>
      </c>
      <c r="UN20" t="s">
        <v>24674</v>
      </c>
      <c r="UO20" t="s">
        <v>24732</v>
      </c>
      <c r="UP20" t="s">
        <v>24789</v>
      </c>
      <c r="UQ20" t="s">
        <v>24837</v>
      </c>
      <c r="UR20" t="s">
        <v>24898</v>
      </c>
      <c r="US20" t="s">
        <v>24955</v>
      </c>
      <c r="UT20" t="s">
        <v>25000</v>
      </c>
      <c r="UU20" t="s">
        <v>25062</v>
      </c>
      <c r="UV20" t="s">
        <v>25124</v>
      </c>
      <c r="UW20" t="s">
        <v>25186</v>
      </c>
      <c r="UX20" t="s">
        <v>25248</v>
      </c>
      <c r="UY20" t="s">
        <v>25310</v>
      </c>
      <c r="UZ20" t="s">
        <v>25372</v>
      </c>
      <c r="VA20" t="s">
        <v>25431</v>
      </c>
      <c r="VB20" s="1"/>
      <c r="VC20" t="s">
        <v>25464</v>
      </c>
      <c r="VD20" s="1"/>
      <c r="VE20" t="s">
        <v>25494</v>
      </c>
      <c r="VF20" t="s">
        <v>25556</v>
      </c>
      <c r="VG20" t="s">
        <v>25618</v>
      </c>
      <c r="VH20" t="s">
        <v>25680</v>
      </c>
      <c r="VI20" t="s">
        <v>25742</v>
      </c>
      <c r="VJ20" s="1"/>
      <c r="VK20" t="s">
        <v>25805</v>
      </c>
      <c r="VL20" s="1"/>
      <c r="VM20" t="s">
        <v>25868</v>
      </c>
      <c r="VN20" t="s">
        <v>25928</v>
      </c>
      <c r="VO20" s="1"/>
      <c r="VP20" t="s">
        <v>25971</v>
      </c>
      <c r="VQ20" t="s">
        <v>26029</v>
      </c>
      <c r="VR20" s="1"/>
      <c r="VS20" t="s">
        <v>26067</v>
      </c>
      <c r="VT20" s="1"/>
      <c r="VU20" t="s">
        <v>26109</v>
      </c>
      <c r="VV20" s="1"/>
      <c r="VW20" s="1"/>
      <c r="VX20" s="1"/>
      <c r="VY20" s="1"/>
      <c r="VZ20" s="1"/>
      <c r="WA20" t="s">
        <v>26163</v>
      </c>
      <c r="WB20" t="s">
        <v>26209</v>
      </c>
      <c r="WC20" t="s">
        <v>26271</v>
      </c>
      <c r="WD20" t="s">
        <v>26330</v>
      </c>
      <c r="WE20" t="s">
        <v>26388</v>
      </c>
      <c r="WF20" t="s">
        <v>26445</v>
      </c>
      <c r="WG20" t="s">
        <v>26483</v>
      </c>
      <c r="WH20" t="s">
        <v>26531</v>
      </c>
      <c r="WI20" t="s">
        <v>26592</v>
      </c>
      <c r="WJ20" t="s">
        <v>26654</v>
      </c>
      <c r="WK20" t="s">
        <v>26714</v>
      </c>
      <c r="WL20" t="s">
        <v>26760</v>
      </c>
      <c r="WM20" t="s">
        <v>26799</v>
      </c>
      <c r="WN20" t="s">
        <v>26846</v>
      </c>
      <c r="WO20" t="s">
        <v>26908</v>
      </c>
      <c r="WP20" t="s">
        <v>26968</v>
      </c>
      <c r="WQ20" t="s">
        <v>27025</v>
      </c>
      <c r="WR20" t="s">
        <v>27077</v>
      </c>
      <c r="WS20" t="s">
        <v>27135</v>
      </c>
      <c r="WT20" t="s">
        <v>27192</v>
      </c>
      <c r="WU20" t="s">
        <v>27254</v>
      </c>
      <c r="WV20" t="s">
        <v>27316</v>
      </c>
      <c r="WW20" t="s">
        <v>27378</v>
      </c>
      <c r="WX20" t="s">
        <v>27440</v>
      </c>
      <c r="WY20" t="s">
        <v>27501</v>
      </c>
      <c r="WZ20" t="s">
        <v>27563</v>
      </c>
      <c r="XA20" t="s">
        <v>27625</v>
      </c>
      <c r="XB20" t="s">
        <v>27686</v>
      </c>
      <c r="XC20" t="s">
        <v>27748</v>
      </c>
      <c r="XD20" t="s">
        <v>27810</v>
      </c>
      <c r="XE20" t="s">
        <v>27872</v>
      </c>
      <c r="XF20" t="s">
        <v>27931</v>
      </c>
      <c r="XG20" t="s">
        <v>27991</v>
      </c>
      <c r="XH20" t="s">
        <v>28051</v>
      </c>
      <c r="XI20" t="s">
        <v>28110</v>
      </c>
      <c r="XJ20" t="s">
        <v>28172</v>
      </c>
      <c r="XK20" t="s">
        <v>28231</v>
      </c>
      <c r="XL20" t="s">
        <v>28290</v>
      </c>
      <c r="XM20" t="s">
        <v>28352</v>
      </c>
      <c r="XN20" t="s">
        <v>28412</v>
      </c>
      <c r="XO20" t="s">
        <v>28474</v>
      </c>
      <c r="XP20" t="s">
        <v>28533</v>
      </c>
      <c r="XQ20" t="s">
        <v>28595</v>
      </c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t="s">
        <v>28666</v>
      </c>
      <c r="YD20" t="s">
        <v>28728</v>
      </c>
      <c r="YE20" s="1"/>
      <c r="YF20" t="s">
        <v>28789</v>
      </c>
      <c r="YG20" t="s">
        <v>28851</v>
      </c>
      <c r="YH20" s="1"/>
      <c r="YI20" t="s">
        <v>28911</v>
      </c>
      <c r="YJ20" t="s">
        <v>28973</v>
      </c>
      <c r="YK20" t="s">
        <v>29032</v>
      </c>
      <c r="YL20" t="s">
        <v>29091</v>
      </c>
      <c r="YM20" t="s">
        <v>29150</v>
      </c>
      <c r="YN20" s="1"/>
      <c r="YO20" t="s">
        <v>29211</v>
      </c>
      <c r="YP20" t="s">
        <v>29273</v>
      </c>
      <c r="YQ20" t="s">
        <v>29335</v>
      </c>
      <c r="YR20" s="1"/>
      <c r="YS20" t="s">
        <v>29398</v>
      </c>
      <c r="YT20" t="s">
        <v>29460</v>
      </c>
      <c r="YU20" t="s">
        <v>29522</v>
      </c>
      <c r="YV20" s="1"/>
      <c r="YW20" t="s">
        <v>29585</v>
      </c>
      <c r="YX20" t="s">
        <v>29647</v>
      </c>
      <c r="YY20" t="s">
        <v>29709</v>
      </c>
      <c r="YZ20" s="1"/>
      <c r="ZA20" t="s">
        <v>29772</v>
      </c>
      <c r="ZB20" t="s">
        <v>29834</v>
      </c>
      <c r="ZC20" t="s">
        <v>29895</v>
      </c>
      <c r="ZD20" t="s">
        <v>29955</v>
      </c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t="s">
        <v>30025</v>
      </c>
      <c r="ZQ20" t="s">
        <v>30087</v>
      </c>
      <c r="ZR20" t="s">
        <v>30148</v>
      </c>
      <c r="ZS20" s="1"/>
      <c r="ZT20" s="1"/>
      <c r="ZU20" s="1"/>
      <c r="ZV20" t="s">
        <v>30212</v>
      </c>
      <c r="ZW20" t="s">
        <v>30274</v>
      </c>
      <c r="ZX20" s="1"/>
      <c r="ZY20" s="1"/>
      <c r="ZZ20" t="s">
        <v>30337</v>
      </c>
      <c r="AAA20" t="s">
        <v>30396</v>
      </c>
      <c r="AAB20" t="s">
        <v>30458</v>
      </c>
      <c r="AAC20" t="s">
        <v>30520</v>
      </c>
      <c r="AAD20" s="1"/>
      <c r="AAE20" t="s">
        <v>30583</v>
      </c>
      <c r="AAF20" t="s">
        <v>30635</v>
      </c>
      <c r="AAG20" t="s">
        <v>30689</v>
      </c>
      <c r="AAH20" s="1"/>
      <c r="AAI20" t="s">
        <v>30749</v>
      </c>
      <c r="AAJ20" t="s">
        <v>30806</v>
      </c>
      <c r="AAK20" t="s">
        <v>30862</v>
      </c>
      <c r="AAL20" t="s">
        <v>30924</v>
      </c>
      <c r="AAM20" t="s">
        <v>30986</v>
      </c>
      <c r="AAN20" s="1"/>
      <c r="AAO20" t="s">
        <v>31049</v>
      </c>
      <c r="AAP20" s="1"/>
      <c r="AAQ20" t="s">
        <v>31112</v>
      </c>
      <c r="AAR20" t="s">
        <v>31174</v>
      </c>
      <c r="AAS20" t="s">
        <v>31236</v>
      </c>
      <c r="AAT20" s="1"/>
      <c r="AAU20" t="s">
        <v>31299</v>
      </c>
      <c r="AAV20" s="1"/>
      <c r="AAW20" t="s">
        <v>31362</v>
      </c>
      <c r="AAX20" t="s">
        <v>31424</v>
      </c>
      <c r="AAY20" t="s">
        <v>31486</v>
      </c>
      <c r="AAZ20" s="1"/>
      <c r="ABA20" t="s">
        <v>31549</v>
      </c>
      <c r="ABB20" s="1"/>
      <c r="ABC20" t="s">
        <v>31612</v>
      </c>
      <c r="ABD20" t="s">
        <v>31674</v>
      </c>
      <c r="ABE20" t="s">
        <v>31736</v>
      </c>
      <c r="ABF20" s="1"/>
      <c r="ABG20" t="s">
        <v>31799</v>
      </c>
      <c r="ABH20" s="1"/>
      <c r="ABI20" t="s">
        <v>31862</v>
      </c>
      <c r="ABJ20" t="s">
        <v>31924</v>
      </c>
      <c r="ABK20" t="s">
        <v>31986</v>
      </c>
      <c r="ABL20" s="1"/>
      <c r="ABM20" t="s">
        <v>32049</v>
      </c>
      <c r="ABN20" s="1"/>
      <c r="ABO20" t="s">
        <v>32112</v>
      </c>
      <c r="ABP20" s="1"/>
      <c r="ABQ20" t="s">
        <v>32175</v>
      </c>
      <c r="ABR20" s="1"/>
      <c r="ABS20" t="s">
        <v>32230</v>
      </c>
      <c r="ABT20" t="s">
        <v>32292</v>
      </c>
      <c r="ABU20" s="1"/>
      <c r="ABV20" t="s">
        <v>32355</v>
      </c>
      <c r="ABW20" t="s">
        <v>32417</v>
      </c>
      <c r="ABX20" t="s">
        <v>32479</v>
      </c>
      <c r="ABY20" t="s">
        <v>32541</v>
      </c>
      <c r="ABZ20" s="1"/>
      <c r="ACA20" t="s">
        <v>32604</v>
      </c>
      <c r="ACB20" s="1"/>
      <c r="ACC20" t="s">
        <v>32667</v>
      </c>
      <c r="ACD20" t="s">
        <v>32729</v>
      </c>
      <c r="ACE20" s="1"/>
      <c r="ACF20" t="s">
        <v>32792</v>
      </c>
      <c r="ACG20" s="1"/>
      <c r="ACH20" t="s">
        <v>32855</v>
      </c>
      <c r="ACI20" t="s">
        <v>32917</v>
      </c>
      <c r="ACJ20" s="1"/>
      <c r="ACK20" t="s">
        <v>32980</v>
      </c>
      <c r="ACL20" s="1"/>
      <c r="ACM20" t="s">
        <v>33043</v>
      </c>
      <c r="ACN20" t="s">
        <v>33105</v>
      </c>
      <c r="ACO20" s="1"/>
      <c r="ACP20" t="s">
        <v>33168</v>
      </c>
      <c r="ACQ20" s="1"/>
      <c r="ACR20" t="s">
        <v>33231</v>
      </c>
      <c r="ACS20" t="s">
        <v>33293</v>
      </c>
      <c r="ACT20" s="1"/>
      <c r="ACU20" t="s">
        <v>33356</v>
      </c>
      <c r="ACV20" s="1"/>
      <c r="ACW20" t="s">
        <v>33419</v>
      </c>
      <c r="ACX20" t="s">
        <v>33481</v>
      </c>
      <c r="ACY20" s="1"/>
      <c r="ACZ20" t="s">
        <v>33544</v>
      </c>
      <c r="ADA20" s="1"/>
      <c r="ADB20" t="s">
        <v>33607</v>
      </c>
      <c r="ADC20" t="s">
        <v>33669</v>
      </c>
      <c r="ADD20" s="1"/>
      <c r="ADE20" t="s">
        <v>33732</v>
      </c>
      <c r="ADF20" s="1"/>
      <c r="ADG20" t="s">
        <v>33795</v>
      </c>
      <c r="ADH20" t="s">
        <v>33857</v>
      </c>
      <c r="ADI20" s="1"/>
      <c r="ADJ20" t="s">
        <v>33920</v>
      </c>
      <c r="ADK20" s="1"/>
      <c r="ADL20" t="s">
        <v>33983</v>
      </c>
      <c r="ADM20" t="s">
        <v>34045</v>
      </c>
      <c r="ADN20" s="1"/>
      <c r="ADO20" t="s">
        <v>34108</v>
      </c>
      <c r="ADP20" s="1"/>
      <c r="ADQ20" t="s">
        <v>34171</v>
      </c>
      <c r="ADR20" t="s">
        <v>34233</v>
      </c>
      <c r="ADS20" s="1"/>
      <c r="ADT20" t="s">
        <v>34296</v>
      </c>
      <c r="ADU20" s="1"/>
      <c r="ADV20" t="s">
        <v>34359</v>
      </c>
      <c r="ADW20" t="s">
        <v>34421</v>
      </c>
      <c r="ADX20" s="1"/>
      <c r="ADY20" t="s">
        <v>34484</v>
      </c>
      <c r="ADZ20" s="1"/>
      <c r="AEA20" t="s">
        <v>34547</v>
      </c>
      <c r="AEB20" t="s">
        <v>34609</v>
      </c>
      <c r="AEC20" s="1"/>
      <c r="AED20" t="s">
        <v>34672</v>
      </c>
      <c r="AEE20" s="1"/>
      <c r="AEF20" t="s">
        <v>34735</v>
      </c>
      <c r="AEG20" s="1">
        <v>0</v>
      </c>
      <c r="AEH20" t="s">
        <v>34798</v>
      </c>
      <c r="AEI20" t="s">
        <v>34859</v>
      </c>
      <c r="AEJ20" t="s">
        <v>34920</v>
      </c>
      <c r="AEK20" s="1"/>
      <c r="AEL20" t="s">
        <v>34983</v>
      </c>
      <c r="AEM20" t="s">
        <v>35045</v>
      </c>
      <c r="AEN20" t="s">
        <v>35107</v>
      </c>
      <c r="AEO20" t="s">
        <v>35169</v>
      </c>
      <c r="AEP20" t="s">
        <v>35231</v>
      </c>
      <c r="AEQ20" s="1"/>
      <c r="AER20" t="s">
        <v>35294</v>
      </c>
      <c r="AES20" s="1"/>
      <c r="AET20" t="s">
        <v>35357</v>
      </c>
      <c r="AEU20" t="s">
        <v>35419</v>
      </c>
      <c r="AEV20" t="s">
        <v>35481</v>
      </c>
      <c r="AEW20" s="1"/>
      <c r="AEX20" t="s">
        <v>35544</v>
      </c>
      <c r="AEY20" s="1"/>
      <c r="AEZ20" t="s">
        <v>35607</v>
      </c>
      <c r="AFA20" t="s">
        <v>35669</v>
      </c>
      <c r="AFB20" t="s">
        <v>35731</v>
      </c>
      <c r="AFC20" s="1"/>
      <c r="AFD20" t="s">
        <v>35794</v>
      </c>
      <c r="AFE20" s="1"/>
      <c r="AFF20" t="s">
        <v>35857</v>
      </c>
      <c r="AFG20" t="s">
        <v>35919</v>
      </c>
      <c r="AFH20" t="s">
        <v>35981</v>
      </c>
      <c r="AFI20" s="1"/>
      <c r="AFJ20" t="s">
        <v>36044</v>
      </c>
      <c r="AFK20" s="1"/>
      <c r="AFL20" t="s">
        <v>36107</v>
      </c>
      <c r="AFM20" t="s">
        <v>36169</v>
      </c>
      <c r="AFN20" t="s">
        <v>36231</v>
      </c>
      <c r="AFO20" s="1"/>
      <c r="AFP20" t="s">
        <v>36294</v>
      </c>
      <c r="AFQ20" s="1"/>
      <c r="AFR20" t="s">
        <v>36357</v>
      </c>
      <c r="AFS20" t="s">
        <v>36419</v>
      </c>
      <c r="AFT20" t="s">
        <v>36481</v>
      </c>
      <c r="AFU20" s="1"/>
      <c r="AFV20" t="s">
        <v>36544</v>
      </c>
      <c r="AFW20" s="1"/>
      <c r="AFX20" t="s">
        <v>36607</v>
      </c>
      <c r="AFY20" t="s">
        <v>36669</v>
      </c>
      <c r="AFZ20" t="s">
        <v>36731</v>
      </c>
      <c r="AGA20" s="1"/>
      <c r="AGB20" t="s">
        <v>36794</v>
      </c>
      <c r="AGC20" s="1"/>
      <c r="AGD20" t="s">
        <v>36857</v>
      </c>
      <c r="AGE20" t="s">
        <v>36918</v>
      </c>
      <c r="AGF20" t="s">
        <v>36970</v>
      </c>
      <c r="AGG20" t="s">
        <v>37031</v>
      </c>
      <c r="AGH20" t="s">
        <v>37093</v>
      </c>
      <c r="AGI20" t="s">
        <v>37150</v>
      </c>
      <c r="AGJ20" t="s">
        <v>37204</v>
      </c>
      <c r="AGK20" t="s">
        <v>37251</v>
      </c>
      <c r="AGL20" s="1">
        <v>0</v>
      </c>
      <c r="AGM20" s="1">
        <v>0</v>
      </c>
      <c r="AGN20" s="1">
        <v>0</v>
      </c>
      <c r="AGO20" s="1">
        <v>1</v>
      </c>
      <c r="AGP20" s="1"/>
      <c r="AGQ20" t="s">
        <v>37302</v>
      </c>
      <c r="AGR20" t="s">
        <v>37364</v>
      </c>
      <c r="AGS20" s="1"/>
      <c r="AGT20" t="s">
        <v>37427</v>
      </c>
      <c r="AGU20" t="s">
        <v>37488</v>
      </c>
      <c r="AGV20" s="1"/>
      <c r="AGW20" t="s">
        <v>37551</v>
      </c>
      <c r="AGX20" t="s">
        <v>37613</v>
      </c>
      <c r="AGY20" s="1">
        <v>0</v>
      </c>
      <c r="AGZ20" t="s">
        <v>37676</v>
      </c>
      <c r="AHA20" t="s">
        <v>37732</v>
      </c>
      <c r="AHB20" s="1">
        <v>0</v>
      </c>
      <c r="AHC20" t="s">
        <v>37795</v>
      </c>
      <c r="AHD20" t="s">
        <v>37851</v>
      </c>
      <c r="AHE20" s="1">
        <v>0</v>
      </c>
      <c r="AHF20" t="s">
        <v>37914</v>
      </c>
      <c r="AHG20" t="s">
        <v>37970</v>
      </c>
      <c r="AHH20" t="s">
        <v>38031</v>
      </c>
      <c r="AHI20" t="s">
        <v>38084</v>
      </c>
      <c r="AHJ20" t="s">
        <v>38143</v>
      </c>
      <c r="AHK20" t="s">
        <v>38200</v>
      </c>
      <c r="AHL20" t="s">
        <v>38252</v>
      </c>
      <c r="AHM20" t="s">
        <v>38293</v>
      </c>
      <c r="AHN20" t="s">
        <v>38354</v>
      </c>
      <c r="AHO20" t="s">
        <v>38415</v>
      </c>
      <c r="AHP20" t="s">
        <v>38477</v>
      </c>
      <c r="AHQ20" s="1">
        <v>15000</v>
      </c>
      <c r="AHR20" s="1"/>
      <c r="AHS20" s="1"/>
      <c r="AHT20" t="s">
        <v>38539</v>
      </c>
      <c r="AHU20" t="s">
        <v>38600</v>
      </c>
      <c r="AHV20" t="s">
        <v>38662</v>
      </c>
      <c r="AHW20" t="s">
        <v>38724</v>
      </c>
      <c r="AHX20" t="s">
        <v>38785</v>
      </c>
      <c r="AHY20" t="s">
        <v>38847</v>
      </c>
      <c r="AHZ20" t="s">
        <v>38909</v>
      </c>
      <c r="AIA20" t="s">
        <v>38971</v>
      </c>
      <c r="AIB20" t="s">
        <v>39033</v>
      </c>
      <c r="AIC20" t="s">
        <v>39095</v>
      </c>
      <c r="AID20" t="s">
        <v>39157</v>
      </c>
      <c r="AIE20" t="s">
        <v>39219</v>
      </c>
      <c r="AIF20" t="s">
        <v>39281</v>
      </c>
      <c r="AIG20" t="s">
        <v>39343</v>
      </c>
      <c r="AIH20" t="s">
        <v>39405</v>
      </c>
      <c r="AII20" t="s">
        <v>39467</v>
      </c>
      <c r="AIJ20" t="s">
        <v>39524</v>
      </c>
      <c r="AIK20" t="s">
        <v>39569</v>
      </c>
      <c r="AIL20" t="s">
        <v>39626</v>
      </c>
      <c r="AIM20" t="s">
        <v>39671</v>
      </c>
      <c r="AIN20" s="1">
        <v>2405231200</v>
      </c>
      <c r="AIO20" t="s">
        <v>39734</v>
      </c>
      <c r="AIP20" s="2">
        <f>VLOOKUP(AIO20,'[1]Evln data CMS OLD DRC SDS'!$AGF$1:$AHK$1206,32,0)</f>
        <v>950</v>
      </c>
      <c r="AIQ20" s="1"/>
      <c r="AIR20" s="1"/>
      <c r="AIS20" s="1"/>
      <c r="AIT20" t="s">
        <v>39795</v>
      </c>
      <c r="AIU20" s="1"/>
      <c r="AIV20" t="s">
        <v>39856</v>
      </c>
      <c r="AIW20" s="1"/>
      <c r="AIX20" s="1"/>
      <c r="AIY20" s="1"/>
      <c r="AIZ20" s="1"/>
      <c r="AJA20" s="1"/>
      <c r="AJB20" s="1"/>
      <c r="AJC20" s="1"/>
      <c r="AJD20" t="s">
        <v>39917</v>
      </c>
      <c r="AJE20" s="1"/>
      <c r="AJF20" s="1"/>
      <c r="AJG20" s="1"/>
      <c r="AJH20" s="1"/>
      <c r="AJI20" t="s">
        <v>39978</v>
      </c>
      <c r="AJJ20" t="s">
        <v>40039</v>
      </c>
      <c r="AJK20" s="1"/>
      <c r="AJL20" s="1"/>
      <c r="AJM20" t="s">
        <v>40100</v>
      </c>
      <c r="AJN20" s="1"/>
      <c r="AJO20" s="1"/>
      <c r="AJP20" t="s">
        <v>40161</v>
      </c>
      <c r="AJQ20" t="s">
        <v>40222</v>
      </c>
      <c r="AJR20" t="s">
        <v>40283</v>
      </c>
    </row>
    <row r="21" spans="1:954" x14ac:dyDescent="0.3">
      <c r="A21" s="2">
        <v>951</v>
      </c>
      <c r="B21" s="2">
        <v>20</v>
      </c>
      <c r="C21" t="s">
        <v>9</v>
      </c>
      <c r="G21" s="1"/>
      <c r="K21" t="s">
        <v>74</v>
      </c>
      <c r="L21" s="1"/>
      <c r="Q21" s="1">
        <v>21143</v>
      </c>
      <c r="R21" t="s">
        <v>142</v>
      </c>
      <c r="S21" t="s">
        <v>200</v>
      </c>
      <c r="U21" t="s">
        <v>226</v>
      </c>
      <c r="V21" t="s">
        <v>287</v>
      </c>
      <c r="W21" t="s">
        <v>341</v>
      </c>
      <c r="Y21" t="s">
        <v>352</v>
      </c>
      <c r="Z21" t="s">
        <v>414</v>
      </c>
      <c r="AA21" t="s">
        <v>468</v>
      </c>
      <c r="AD21" s="1"/>
      <c r="AL21" s="1"/>
      <c r="AM21" s="1"/>
      <c r="AN21" s="1"/>
      <c r="AO21" s="1"/>
      <c r="AP21" t="s">
        <v>512</v>
      </c>
      <c r="AR21" t="s">
        <v>529</v>
      </c>
      <c r="AS21" t="s">
        <v>549</v>
      </c>
      <c r="AV21" s="1">
        <v>54</v>
      </c>
      <c r="AW21" t="s">
        <v>603</v>
      </c>
      <c r="AX21" t="s">
        <v>638</v>
      </c>
      <c r="AY21" t="s">
        <v>662</v>
      </c>
      <c r="AZ21" t="s">
        <v>695</v>
      </c>
      <c r="BA21" t="s">
        <v>757</v>
      </c>
      <c r="BB21" t="s">
        <v>812</v>
      </c>
      <c r="BC21" t="s">
        <v>835</v>
      </c>
      <c r="BD21" t="s">
        <v>858</v>
      </c>
      <c r="BE21" t="s">
        <v>894</v>
      </c>
      <c r="BF21" t="s">
        <v>916</v>
      </c>
      <c r="BG21" t="s">
        <v>946</v>
      </c>
      <c r="BH21" s="1">
        <v>4</v>
      </c>
      <c r="BI21" t="s">
        <v>1004</v>
      </c>
      <c r="BJ21" t="s">
        <v>1039</v>
      </c>
      <c r="BK21" s="1">
        <v>20000</v>
      </c>
      <c r="BL21" t="s">
        <v>1072</v>
      </c>
      <c r="BM21" t="s">
        <v>1116</v>
      </c>
      <c r="BN21" t="s">
        <v>1178</v>
      </c>
      <c r="BO21" s="1"/>
      <c r="BP21" t="s">
        <v>1241</v>
      </c>
      <c r="BQ21" t="s">
        <v>1303</v>
      </c>
      <c r="BR21" t="s">
        <v>1365</v>
      </c>
      <c r="BS21" t="s">
        <v>1427</v>
      </c>
      <c r="BT21" t="s">
        <v>1489</v>
      </c>
      <c r="BU21" t="s">
        <v>1551</v>
      </c>
      <c r="BV21" t="s">
        <v>1613</v>
      </c>
      <c r="BW21" t="s">
        <v>1675</v>
      </c>
      <c r="BX21" t="s">
        <v>1737</v>
      </c>
      <c r="BY21" t="s">
        <v>1799</v>
      </c>
      <c r="BZ21" t="s">
        <v>1861</v>
      </c>
      <c r="CA21" s="1"/>
      <c r="CB21" t="s">
        <v>1924</v>
      </c>
      <c r="CC21" t="s">
        <v>1986</v>
      </c>
      <c r="CD21" t="s">
        <v>2048</v>
      </c>
      <c r="CE21" t="s">
        <v>2110</v>
      </c>
      <c r="CF21" t="s">
        <v>2172</v>
      </c>
      <c r="CG21" t="s">
        <v>2234</v>
      </c>
      <c r="CH21" t="s">
        <v>2296</v>
      </c>
      <c r="CI21" t="s">
        <v>2358</v>
      </c>
      <c r="CJ21" t="s">
        <v>2420</v>
      </c>
      <c r="CK21" t="s">
        <v>2482</v>
      </c>
      <c r="CL21" t="s">
        <v>2544</v>
      </c>
      <c r="CM21" t="s">
        <v>2606</v>
      </c>
      <c r="CN21" s="1"/>
      <c r="CO21" s="1"/>
      <c r="CP21" t="s">
        <v>2670</v>
      </c>
      <c r="CQ21" s="1"/>
      <c r="CR21" t="s">
        <v>2733</v>
      </c>
      <c r="CS21" t="s">
        <v>2795</v>
      </c>
      <c r="CT21" t="s">
        <v>2857</v>
      </c>
      <c r="CU21" t="s">
        <v>2919</v>
      </c>
      <c r="CV21" t="s">
        <v>2981</v>
      </c>
      <c r="CW21" t="s">
        <v>3043</v>
      </c>
      <c r="CX21" t="s">
        <v>3105</v>
      </c>
      <c r="CY21" t="s">
        <v>3167</v>
      </c>
      <c r="CZ21" t="s">
        <v>3229</v>
      </c>
      <c r="DA21" s="1"/>
      <c r="DB21" t="s">
        <v>3292</v>
      </c>
      <c r="DC21" s="1"/>
      <c r="DD21" t="s">
        <v>3355</v>
      </c>
      <c r="DE21" t="s">
        <v>3411</v>
      </c>
      <c r="DF21" t="s">
        <v>3458</v>
      </c>
      <c r="DG21" t="s">
        <v>3514</v>
      </c>
      <c r="DH21" t="s">
        <v>3552</v>
      </c>
      <c r="DI21" t="s">
        <v>3586</v>
      </c>
      <c r="DJ21" t="s">
        <v>3627</v>
      </c>
      <c r="DK21" t="s">
        <v>3680</v>
      </c>
      <c r="DL21" t="s">
        <v>3737</v>
      </c>
      <c r="DM21" s="1"/>
      <c r="DN21" t="s">
        <v>3774</v>
      </c>
      <c r="DO21" t="s">
        <v>3830</v>
      </c>
      <c r="DP21" t="s">
        <v>3884</v>
      </c>
      <c r="DQ21" s="1"/>
      <c r="DR21" t="s">
        <v>3945</v>
      </c>
      <c r="DS21" t="s">
        <v>4001</v>
      </c>
      <c r="DT21" t="s">
        <v>4059</v>
      </c>
      <c r="DU21" t="s">
        <v>4119</v>
      </c>
      <c r="DV21" s="1"/>
      <c r="DW21" t="s">
        <v>4180</v>
      </c>
      <c r="DX21" t="s">
        <v>4240</v>
      </c>
      <c r="DY21" t="s">
        <v>4300</v>
      </c>
      <c r="DZ21" t="s">
        <v>4362</v>
      </c>
      <c r="EA21" s="1"/>
      <c r="EB21" t="s">
        <v>4425</v>
      </c>
      <c r="EC21" t="s">
        <v>4487</v>
      </c>
      <c r="ED21" t="s">
        <v>4549</v>
      </c>
      <c r="EE21" t="s">
        <v>4611</v>
      </c>
      <c r="EF21" s="1"/>
      <c r="EG21" t="s">
        <v>4674</v>
      </c>
      <c r="EH21" t="s">
        <v>4736</v>
      </c>
      <c r="EI21" t="s">
        <v>4798</v>
      </c>
      <c r="EJ21" t="s">
        <v>4860</v>
      </c>
      <c r="EK21" s="1"/>
      <c r="EL21" t="s">
        <v>4923</v>
      </c>
      <c r="EM21" t="s">
        <v>4985</v>
      </c>
      <c r="EN21" t="s">
        <v>5047</v>
      </c>
      <c r="EO21" t="s">
        <v>5109</v>
      </c>
      <c r="EP21" s="1"/>
      <c r="EQ21" t="s">
        <v>5172</v>
      </c>
      <c r="ER21" t="s">
        <v>5234</v>
      </c>
      <c r="ES21" s="1"/>
      <c r="ET21" t="s">
        <v>5297</v>
      </c>
      <c r="EU21" s="1"/>
      <c r="EV21" t="s">
        <v>5354</v>
      </c>
      <c r="EW21" t="s">
        <v>5416</v>
      </c>
      <c r="EX21" t="s">
        <v>5478</v>
      </c>
      <c r="EY21" s="1"/>
      <c r="EZ21" t="s">
        <v>5541</v>
      </c>
      <c r="FA21" t="s">
        <v>5603</v>
      </c>
      <c r="FB21" t="s">
        <v>5665</v>
      </c>
      <c r="FC21" t="s">
        <v>5727</v>
      </c>
      <c r="FD21" s="1"/>
      <c r="FE21" t="s">
        <v>5790</v>
      </c>
      <c r="FF21" t="s">
        <v>5852</v>
      </c>
      <c r="FG21" t="s">
        <v>5914</v>
      </c>
      <c r="FH21" t="s">
        <v>5976</v>
      </c>
      <c r="FI21" s="1"/>
      <c r="FJ21" t="s">
        <v>6039</v>
      </c>
      <c r="FK21" t="s">
        <v>6101</v>
      </c>
      <c r="FL21" t="s">
        <v>6163</v>
      </c>
      <c r="FM21" t="s">
        <v>6225</v>
      </c>
      <c r="FN21" s="1"/>
      <c r="FO21" t="s">
        <v>6288</v>
      </c>
      <c r="FP21" t="s">
        <v>6350</v>
      </c>
      <c r="FQ21" t="s">
        <v>6412</v>
      </c>
      <c r="FR21" t="s">
        <v>6474</v>
      </c>
      <c r="FS21" s="1"/>
      <c r="FT21" t="s">
        <v>6537</v>
      </c>
      <c r="FU21" t="s">
        <v>6599</v>
      </c>
      <c r="FV21" t="s">
        <v>6661</v>
      </c>
      <c r="FW21" t="s">
        <v>6723</v>
      </c>
      <c r="FX21" s="1"/>
      <c r="FY21" t="s">
        <v>6786</v>
      </c>
      <c r="FZ21" t="s">
        <v>6848</v>
      </c>
      <c r="GA21" t="s">
        <v>6910</v>
      </c>
      <c r="GB21" t="s">
        <v>6972</v>
      </c>
      <c r="GC21" s="1"/>
      <c r="GD21" t="s">
        <v>7035</v>
      </c>
      <c r="GE21" t="s">
        <v>7097</v>
      </c>
      <c r="GF21" t="s">
        <v>7159</v>
      </c>
      <c r="GG21" t="s">
        <v>7221</v>
      </c>
      <c r="GH21" s="1"/>
      <c r="GI21" t="s">
        <v>7284</v>
      </c>
      <c r="GJ21" t="s">
        <v>7346</v>
      </c>
      <c r="GK21" t="s">
        <v>7408</v>
      </c>
      <c r="GL21" t="s">
        <v>7470</v>
      </c>
      <c r="GM21" s="1"/>
      <c r="GN21" t="s">
        <v>7533</v>
      </c>
      <c r="GO21" t="s">
        <v>7595</v>
      </c>
      <c r="GP21" t="s">
        <v>7657</v>
      </c>
      <c r="GQ21" t="s">
        <v>7719</v>
      </c>
      <c r="GR21" s="1"/>
      <c r="GS21" t="s">
        <v>7782</v>
      </c>
      <c r="GT21" t="s">
        <v>7844</v>
      </c>
      <c r="GU21" s="1">
        <v>1</v>
      </c>
      <c r="GV21" t="s">
        <v>7906</v>
      </c>
      <c r="GW21" t="s">
        <v>7967</v>
      </c>
      <c r="GX21" t="s">
        <v>8028</v>
      </c>
      <c r="GY21" s="1">
        <v>1000</v>
      </c>
      <c r="GZ21" t="s">
        <v>8090</v>
      </c>
      <c r="HA21" t="s">
        <v>8151</v>
      </c>
      <c r="HB21" t="s">
        <v>8213</v>
      </c>
      <c r="HC21" t="s">
        <v>8275</v>
      </c>
      <c r="HD21" s="1"/>
      <c r="HE21" t="s">
        <v>8338</v>
      </c>
      <c r="HF21" t="s">
        <v>8400</v>
      </c>
      <c r="HG21" t="s">
        <v>8462</v>
      </c>
      <c r="HH21" t="s">
        <v>8524</v>
      </c>
      <c r="HI21" s="1"/>
      <c r="HJ21" t="s">
        <v>8587</v>
      </c>
      <c r="HK21" t="s">
        <v>8649</v>
      </c>
      <c r="HL21" t="s">
        <v>8711</v>
      </c>
      <c r="HM21" t="s">
        <v>8773</v>
      </c>
      <c r="HN21" s="1"/>
      <c r="HO21" t="s">
        <v>8836</v>
      </c>
      <c r="HP21" t="s">
        <v>8898</v>
      </c>
      <c r="HQ21" t="s">
        <v>8960</v>
      </c>
      <c r="HR21" t="s">
        <v>9022</v>
      </c>
      <c r="HS21" s="1"/>
      <c r="HT21" t="s">
        <v>9085</v>
      </c>
      <c r="HU21" t="s">
        <v>9147</v>
      </c>
      <c r="HV21" t="s">
        <v>9209</v>
      </c>
      <c r="HW21" t="s">
        <v>9271</v>
      </c>
      <c r="HX21" s="1"/>
      <c r="HY21" t="s">
        <v>9334</v>
      </c>
      <c r="HZ21" t="s">
        <v>9396</v>
      </c>
      <c r="IA21" t="s">
        <v>9458</v>
      </c>
      <c r="IB21" t="s">
        <v>9520</v>
      </c>
      <c r="IC21" s="1"/>
      <c r="ID21" t="s">
        <v>9583</v>
      </c>
      <c r="IE21" t="s">
        <v>9645</v>
      </c>
      <c r="IF21" t="s">
        <v>9707</v>
      </c>
      <c r="IG21" t="s">
        <v>9769</v>
      </c>
      <c r="IH21" s="1"/>
      <c r="II21" t="s">
        <v>9832</v>
      </c>
      <c r="IJ21" t="s">
        <v>9894</v>
      </c>
      <c r="IK21" t="s">
        <v>9956</v>
      </c>
      <c r="IL21" t="s">
        <v>10018</v>
      </c>
      <c r="IM21" s="1"/>
      <c r="IN21" t="s">
        <v>10081</v>
      </c>
      <c r="IO21" t="s">
        <v>10143</v>
      </c>
      <c r="IP21" t="s">
        <v>10205</v>
      </c>
      <c r="IQ21" t="s">
        <v>10267</v>
      </c>
      <c r="IR21" s="1"/>
      <c r="IS21" t="s">
        <v>10330</v>
      </c>
      <c r="IT21" t="s">
        <v>10392</v>
      </c>
      <c r="IU21" t="s">
        <v>10453</v>
      </c>
      <c r="IV21" s="1">
        <v>1</v>
      </c>
      <c r="IW21" s="1">
        <v>0</v>
      </c>
      <c r="IX21" s="1">
        <v>0</v>
      </c>
      <c r="IY21" s="1">
        <v>0</v>
      </c>
      <c r="IZ21" s="1">
        <v>2</v>
      </c>
      <c r="JA21" t="s">
        <v>10512</v>
      </c>
      <c r="JB21" t="s">
        <v>10572</v>
      </c>
      <c r="JC21" s="1"/>
      <c r="JD21" t="s">
        <v>10635</v>
      </c>
      <c r="JE21" t="s">
        <v>10697</v>
      </c>
      <c r="JF21" s="1"/>
      <c r="JG21" t="s">
        <v>10760</v>
      </c>
      <c r="JH21" t="s">
        <v>10822</v>
      </c>
      <c r="JI21" s="1">
        <v>1500</v>
      </c>
      <c r="JJ21" t="s">
        <v>10884</v>
      </c>
      <c r="JK21" t="s">
        <v>10942</v>
      </c>
      <c r="JL21" s="1">
        <v>2500</v>
      </c>
      <c r="JM21" t="s">
        <v>11004</v>
      </c>
      <c r="JN21" t="s">
        <v>11062</v>
      </c>
      <c r="JO21" s="1">
        <v>1000</v>
      </c>
      <c r="JP21" t="s">
        <v>11124</v>
      </c>
      <c r="JQ21" t="s">
        <v>11181</v>
      </c>
      <c r="JR21" t="s">
        <v>11242</v>
      </c>
      <c r="JS21" t="s">
        <v>11297</v>
      </c>
      <c r="JT21" t="s">
        <v>11356</v>
      </c>
      <c r="JU21" t="s">
        <v>11415</v>
      </c>
      <c r="JV21" t="s">
        <v>11477</v>
      </c>
      <c r="JW21" t="s">
        <v>11536</v>
      </c>
      <c r="JX21" s="1"/>
      <c r="JY21" t="s">
        <v>11597</v>
      </c>
      <c r="JZ21" s="1">
        <v>5</v>
      </c>
      <c r="KA21" t="s">
        <v>11650</v>
      </c>
      <c r="KB21" t="s">
        <v>11678</v>
      </c>
      <c r="KC21" t="s">
        <v>11727</v>
      </c>
      <c r="KD21" s="1"/>
      <c r="KE21" t="s">
        <v>11781</v>
      </c>
      <c r="KF21" t="s">
        <v>11843</v>
      </c>
      <c r="KG21" t="s">
        <v>11905</v>
      </c>
      <c r="KH21" s="1"/>
      <c r="KI21" t="s">
        <v>11968</v>
      </c>
      <c r="KJ21" t="s">
        <v>12030</v>
      </c>
      <c r="KK21" s="1"/>
      <c r="KL21" t="s">
        <v>12093</v>
      </c>
      <c r="KM21" t="s">
        <v>12155</v>
      </c>
      <c r="KN21" s="1"/>
      <c r="KO21" t="s">
        <v>12218</v>
      </c>
      <c r="KP21" t="s">
        <v>12280</v>
      </c>
      <c r="KQ21" s="1"/>
      <c r="KR21" t="s">
        <v>12343</v>
      </c>
      <c r="KS21" t="s">
        <v>12405</v>
      </c>
      <c r="KT21" s="1"/>
      <c r="KU21" t="s">
        <v>12468</v>
      </c>
      <c r="KV21" t="s">
        <v>12530</v>
      </c>
      <c r="KW21" s="1"/>
      <c r="KX21" t="s">
        <v>12593</v>
      </c>
      <c r="KY21" t="s">
        <v>12655</v>
      </c>
      <c r="KZ21" s="1"/>
      <c r="LA21" t="s">
        <v>12718</v>
      </c>
      <c r="LB21" t="s">
        <v>12780</v>
      </c>
      <c r="LC21" s="1"/>
      <c r="LD21" t="s">
        <v>12843</v>
      </c>
      <c r="LE21" t="s">
        <v>12905</v>
      </c>
      <c r="LF21" s="1"/>
      <c r="LG21" t="s">
        <v>12968</v>
      </c>
      <c r="LH21" t="s">
        <v>13030</v>
      </c>
      <c r="LI21" s="1"/>
      <c r="LJ21" t="s">
        <v>13093</v>
      </c>
      <c r="LK21" t="s">
        <v>13155</v>
      </c>
      <c r="LL21" s="1"/>
      <c r="LM21" t="s">
        <v>13218</v>
      </c>
      <c r="LN21" t="s">
        <v>13280</v>
      </c>
      <c r="LO21" s="1"/>
      <c r="LP21" t="s">
        <v>13343</v>
      </c>
      <c r="LQ21" t="s">
        <v>13405</v>
      </c>
      <c r="LR21" s="1"/>
      <c r="LS21" t="s">
        <v>13466</v>
      </c>
      <c r="LT21" t="s">
        <v>13522</v>
      </c>
      <c r="LU21" t="s">
        <v>13582</v>
      </c>
      <c r="LV21" t="s">
        <v>13639</v>
      </c>
      <c r="LW21" t="s">
        <v>13700</v>
      </c>
      <c r="LX21" t="s">
        <v>13754</v>
      </c>
      <c r="LY21" t="s">
        <v>13816</v>
      </c>
      <c r="LZ21" t="s">
        <v>13869</v>
      </c>
      <c r="MA21" t="s">
        <v>13930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1</v>
      </c>
      <c r="MM21" t="s">
        <v>13998</v>
      </c>
      <c r="MN21" t="s">
        <v>14058</v>
      </c>
      <c r="MO21" s="1">
        <v>500</v>
      </c>
      <c r="MP21" t="s">
        <v>14114</v>
      </c>
      <c r="MQ21" t="s">
        <v>14175</v>
      </c>
      <c r="MR21" s="1">
        <v>500</v>
      </c>
      <c r="MS21" t="s">
        <v>14230</v>
      </c>
      <c r="MT21" t="s">
        <v>14290</v>
      </c>
      <c r="MU21" t="s">
        <v>14338</v>
      </c>
      <c r="MV21" t="s">
        <v>14386</v>
      </c>
      <c r="MW21" t="s">
        <v>14433</v>
      </c>
      <c r="MX21" s="1">
        <v>500</v>
      </c>
      <c r="MY21" t="s">
        <v>14491</v>
      </c>
      <c r="MZ21" t="s">
        <v>14549</v>
      </c>
      <c r="NA21" t="s">
        <v>14611</v>
      </c>
      <c r="NB21" s="1"/>
      <c r="NC21" t="s">
        <v>14674</v>
      </c>
      <c r="ND21" t="s">
        <v>14736</v>
      </c>
      <c r="NE21" t="s">
        <v>14798</v>
      </c>
      <c r="NF21" s="1"/>
      <c r="NG21" t="s">
        <v>14861</v>
      </c>
      <c r="NH21" t="s">
        <v>14923</v>
      </c>
      <c r="NI21" t="s">
        <v>14980</v>
      </c>
      <c r="NJ21" t="s">
        <v>15036</v>
      </c>
      <c r="NK21" s="1">
        <v>0</v>
      </c>
      <c r="NL21" s="1">
        <v>1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t="s">
        <v>15104</v>
      </c>
      <c r="NW21" t="s">
        <v>15166</v>
      </c>
      <c r="NX21" t="s">
        <v>15224</v>
      </c>
      <c r="NY21" s="1">
        <v>0</v>
      </c>
      <c r="NZ21" s="1">
        <v>0</v>
      </c>
      <c r="OA21" s="1">
        <v>1</v>
      </c>
      <c r="OB21" t="s">
        <v>15282</v>
      </c>
      <c r="OC21" t="s">
        <v>15344</v>
      </c>
      <c r="OD21" t="s">
        <v>15394</v>
      </c>
      <c r="OE21" t="s">
        <v>15439</v>
      </c>
      <c r="OF21" t="s">
        <v>15499</v>
      </c>
      <c r="OG21" t="s">
        <v>15561</v>
      </c>
      <c r="OH21" t="s">
        <v>15623</v>
      </c>
      <c r="OI21" t="s">
        <v>15685</v>
      </c>
      <c r="OJ21" t="s">
        <v>15747</v>
      </c>
      <c r="OK21" t="s">
        <v>15809</v>
      </c>
      <c r="OL21" s="1"/>
      <c r="OM21" t="s">
        <v>15870</v>
      </c>
      <c r="ON21" t="s">
        <v>15932</v>
      </c>
      <c r="OO21" t="s">
        <v>15992</v>
      </c>
      <c r="OP21" t="s">
        <v>16052</v>
      </c>
      <c r="OQ21" t="s">
        <v>16114</v>
      </c>
      <c r="OR21" t="s">
        <v>16176</v>
      </c>
      <c r="OS21" t="s">
        <v>16238</v>
      </c>
      <c r="OT21" t="s">
        <v>16300</v>
      </c>
      <c r="OU21" t="s">
        <v>16360</v>
      </c>
      <c r="OV21" t="s">
        <v>16420</v>
      </c>
      <c r="OW21" s="1"/>
      <c r="OX21" t="s">
        <v>16481</v>
      </c>
      <c r="OY21" t="s">
        <v>16543</v>
      </c>
      <c r="OZ21" t="s">
        <v>16605</v>
      </c>
      <c r="PA21" t="s">
        <v>16667</v>
      </c>
      <c r="PB21" t="s">
        <v>16729</v>
      </c>
      <c r="PC21" t="s">
        <v>16791</v>
      </c>
      <c r="PD21" t="s">
        <v>16853</v>
      </c>
      <c r="PE21" t="s">
        <v>16915</v>
      </c>
      <c r="PF21" t="s">
        <v>16977</v>
      </c>
      <c r="PG21" t="s">
        <v>17039</v>
      </c>
      <c r="PH21" s="1"/>
      <c r="PI21" t="s">
        <v>17100</v>
      </c>
      <c r="PJ21" t="s">
        <v>17162</v>
      </c>
      <c r="PK21" s="1"/>
      <c r="PL21" t="s">
        <v>17223</v>
      </c>
      <c r="PM21" t="s">
        <v>17285</v>
      </c>
      <c r="PN21" s="1"/>
      <c r="PO21" t="s">
        <v>17346</v>
      </c>
      <c r="PP21" t="s">
        <v>17408</v>
      </c>
      <c r="PQ21" s="1"/>
      <c r="PR21" t="s">
        <v>17469</v>
      </c>
      <c r="PS21" t="s">
        <v>17531</v>
      </c>
      <c r="PT21" s="1"/>
      <c r="PU21" t="s">
        <v>17592</v>
      </c>
      <c r="PV21" t="s">
        <v>17654</v>
      </c>
      <c r="PW21" s="1"/>
      <c r="PX21" t="s">
        <v>17715</v>
      </c>
      <c r="PY21" t="s">
        <v>17777</v>
      </c>
      <c r="PZ21" s="1"/>
      <c r="QA21" t="s">
        <v>17838</v>
      </c>
      <c r="QB21" t="s">
        <v>17900</v>
      </c>
      <c r="QC21" t="s">
        <v>17962</v>
      </c>
      <c r="QD21" s="1"/>
      <c r="QE21" t="s">
        <v>18023</v>
      </c>
      <c r="QF21" t="s">
        <v>18085</v>
      </c>
      <c r="QG21" s="1"/>
      <c r="QH21" t="s">
        <v>18146</v>
      </c>
      <c r="QI21" t="s">
        <v>18208</v>
      </c>
      <c r="QJ21" t="s">
        <v>18270</v>
      </c>
      <c r="QK21" t="s">
        <v>18332</v>
      </c>
      <c r="QL21" t="s">
        <v>18394</v>
      </c>
      <c r="QM21" t="s">
        <v>18448</v>
      </c>
      <c r="QN21" s="1">
        <v>2</v>
      </c>
      <c r="QO21" t="s">
        <v>18487</v>
      </c>
      <c r="QP21" t="s">
        <v>18534</v>
      </c>
      <c r="QQ21" t="s">
        <v>18596</v>
      </c>
      <c r="QR21" t="s">
        <v>18657</v>
      </c>
      <c r="QS21" t="s">
        <v>18712</v>
      </c>
      <c r="QT21" t="s">
        <v>18756</v>
      </c>
      <c r="QU21" t="s">
        <v>18812</v>
      </c>
      <c r="QV21" t="s">
        <v>18872</v>
      </c>
      <c r="QW21" t="s">
        <v>18932</v>
      </c>
      <c r="QX21" t="s">
        <v>18993</v>
      </c>
      <c r="QY21" t="s">
        <v>19055</v>
      </c>
      <c r="QZ21" t="s">
        <v>19117</v>
      </c>
      <c r="RA21" t="s">
        <v>19179</v>
      </c>
      <c r="RB21" t="s">
        <v>19241</v>
      </c>
      <c r="RC21" t="s">
        <v>19303</v>
      </c>
      <c r="RD21" t="s">
        <v>19365</v>
      </c>
      <c r="RE21" t="s">
        <v>19427</v>
      </c>
      <c r="RF21" t="s">
        <v>19489</v>
      </c>
      <c r="RG21" t="s">
        <v>19551</v>
      </c>
      <c r="RH21" t="s">
        <v>19613</v>
      </c>
      <c r="RI21" t="s">
        <v>19675</v>
      </c>
      <c r="RJ21" t="s">
        <v>19737</v>
      </c>
      <c r="RK21" t="s">
        <v>19799</v>
      </c>
      <c r="RL21" t="s">
        <v>19861</v>
      </c>
      <c r="RM21" t="s">
        <v>19923</v>
      </c>
      <c r="RN21" t="s">
        <v>19985</v>
      </c>
      <c r="RO21" t="s">
        <v>20047</v>
      </c>
      <c r="RP21" t="s">
        <v>20109</v>
      </c>
      <c r="RQ21" t="s">
        <v>20171</v>
      </c>
      <c r="RR21" t="s">
        <v>20233</v>
      </c>
      <c r="RS21" t="s">
        <v>20295</v>
      </c>
      <c r="RT21" t="s">
        <v>20357</v>
      </c>
      <c r="RU21" t="s">
        <v>20419</v>
      </c>
      <c r="RV21" t="s">
        <v>20481</v>
      </c>
      <c r="RW21" t="s">
        <v>20543</v>
      </c>
      <c r="RX21" t="s">
        <v>20605</v>
      </c>
      <c r="RY21" t="s">
        <v>20667</v>
      </c>
      <c r="RZ21" t="s">
        <v>20729</v>
      </c>
      <c r="SA21" t="s">
        <v>20791</v>
      </c>
      <c r="SB21" t="s">
        <v>20853</v>
      </c>
      <c r="SC21" t="s">
        <v>20915</v>
      </c>
      <c r="SD21" t="s">
        <v>20977</v>
      </c>
      <c r="SE21" t="s">
        <v>21039</v>
      </c>
      <c r="SF21" t="s">
        <v>21101</v>
      </c>
      <c r="SG21" t="s">
        <v>21163</v>
      </c>
      <c r="SH21" t="s">
        <v>21225</v>
      </c>
      <c r="SI21" t="s">
        <v>21287</v>
      </c>
      <c r="SJ21" t="s">
        <v>21349</v>
      </c>
      <c r="SK21" t="s">
        <v>21411</v>
      </c>
      <c r="SL21" t="s">
        <v>21473</v>
      </c>
      <c r="SM21" t="s">
        <v>21535</v>
      </c>
      <c r="SN21" t="s">
        <v>21597</v>
      </c>
      <c r="SO21" t="s">
        <v>21659</v>
      </c>
      <c r="SP21" t="s">
        <v>21713</v>
      </c>
      <c r="SQ21" t="s">
        <v>21751</v>
      </c>
      <c r="SR21" t="s">
        <v>21813</v>
      </c>
      <c r="SS21" t="s">
        <v>21875</v>
      </c>
      <c r="ST21" t="s">
        <v>21937</v>
      </c>
      <c r="SU21" t="s">
        <v>21999</v>
      </c>
      <c r="SV21" t="s">
        <v>22061</v>
      </c>
      <c r="SW21" t="s">
        <v>22123</v>
      </c>
      <c r="SX21" t="s">
        <v>22185</v>
      </c>
      <c r="SY21" t="s">
        <v>22247</v>
      </c>
      <c r="SZ21" t="s">
        <v>22309</v>
      </c>
      <c r="TA21" t="s">
        <v>22371</v>
      </c>
      <c r="TB21" t="s">
        <v>22433</v>
      </c>
      <c r="TC21" t="s">
        <v>22495</v>
      </c>
      <c r="TD21" t="s">
        <v>22557</v>
      </c>
      <c r="TE21" t="s">
        <v>22619</v>
      </c>
      <c r="TF21" t="s">
        <v>22681</v>
      </c>
      <c r="TG21" t="s">
        <v>22743</v>
      </c>
      <c r="TH21" t="s">
        <v>22805</v>
      </c>
      <c r="TI21" t="s">
        <v>22867</v>
      </c>
      <c r="TJ21" t="s">
        <v>22929</v>
      </c>
      <c r="TK21" t="s">
        <v>22991</v>
      </c>
      <c r="TL21" t="s">
        <v>23053</v>
      </c>
      <c r="TM21" t="s">
        <v>23115</v>
      </c>
      <c r="TN21" t="s">
        <v>23177</v>
      </c>
      <c r="TO21" t="s">
        <v>23239</v>
      </c>
      <c r="TP21" t="s">
        <v>23301</v>
      </c>
      <c r="TQ21" t="s">
        <v>23363</v>
      </c>
      <c r="TR21" t="s">
        <v>23425</v>
      </c>
      <c r="TS21" t="s">
        <v>23487</v>
      </c>
      <c r="TT21" t="s">
        <v>23549</v>
      </c>
      <c r="TU21" t="s">
        <v>23611</v>
      </c>
      <c r="TV21" t="s">
        <v>23673</v>
      </c>
      <c r="TW21" t="s">
        <v>23735</v>
      </c>
      <c r="TX21" t="s">
        <v>23797</v>
      </c>
      <c r="TY21" t="s">
        <v>23859</v>
      </c>
      <c r="TZ21" t="s">
        <v>23921</v>
      </c>
      <c r="UA21" t="s">
        <v>23979</v>
      </c>
      <c r="UB21" t="s">
        <v>24027</v>
      </c>
      <c r="UC21" t="s">
        <v>24085</v>
      </c>
      <c r="UD21" t="s">
        <v>24137</v>
      </c>
      <c r="UE21" t="s">
        <v>24190</v>
      </c>
      <c r="UF21" t="s">
        <v>24248</v>
      </c>
      <c r="UG21" t="s">
        <v>24301</v>
      </c>
      <c r="UH21" t="s">
        <v>24352</v>
      </c>
      <c r="UI21" t="s">
        <v>24410</v>
      </c>
      <c r="UJ21" t="s">
        <v>24464</v>
      </c>
      <c r="UK21" t="s">
        <v>24513</v>
      </c>
      <c r="UL21" t="s">
        <v>24571</v>
      </c>
      <c r="UM21" t="s">
        <v>24625</v>
      </c>
      <c r="UN21" t="s">
        <v>24675</v>
      </c>
      <c r="UO21" t="s">
        <v>24733</v>
      </c>
      <c r="UP21" t="s">
        <v>24789</v>
      </c>
      <c r="UQ21" t="s">
        <v>24838</v>
      </c>
      <c r="UR21" t="s">
        <v>24899</v>
      </c>
      <c r="US21" t="s">
        <v>24955</v>
      </c>
      <c r="UT21" t="s">
        <v>25001</v>
      </c>
      <c r="UU21" t="s">
        <v>25063</v>
      </c>
      <c r="UV21" t="s">
        <v>25125</v>
      </c>
      <c r="UW21" t="s">
        <v>25187</v>
      </c>
      <c r="UX21" t="s">
        <v>25249</v>
      </c>
      <c r="UY21" t="s">
        <v>25311</v>
      </c>
      <c r="UZ21" t="s">
        <v>25373</v>
      </c>
      <c r="VA21" t="s">
        <v>25432</v>
      </c>
      <c r="VB21" s="1"/>
      <c r="VC21" t="s">
        <v>25464</v>
      </c>
      <c r="VD21" s="1"/>
      <c r="VE21" t="s">
        <v>25495</v>
      </c>
      <c r="VF21" t="s">
        <v>25557</v>
      </c>
      <c r="VG21" t="s">
        <v>25619</v>
      </c>
      <c r="VH21" t="s">
        <v>25681</v>
      </c>
      <c r="VI21" t="s">
        <v>25743</v>
      </c>
      <c r="VJ21" s="1"/>
      <c r="VK21" t="s">
        <v>25806</v>
      </c>
      <c r="VL21" s="1"/>
      <c r="VM21" t="s">
        <v>25869</v>
      </c>
      <c r="VN21" t="s">
        <v>25929</v>
      </c>
      <c r="VO21" s="1"/>
      <c r="VP21" t="s">
        <v>25972</v>
      </c>
      <c r="VQ21" t="s">
        <v>26029</v>
      </c>
      <c r="VR21" s="1"/>
      <c r="VS21" t="s">
        <v>26067</v>
      </c>
      <c r="VT21" s="1"/>
      <c r="VU21" t="s">
        <v>26110</v>
      </c>
      <c r="VV21" s="1"/>
      <c r="VW21" s="1"/>
      <c r="VX21" s="1"/>
      <c r="VY21" s="1"/>
      <c r="VZ21" s="1"/>
      <c r="WA21" t="s">
        <v>26164</v>
      </c>
      <c r="WB21" t="s">
        <v>26210</v>
      </c>
      <c r="WC21" t="s">
        <v>26272</v>
      </c>
      <c r="WD21" t="s">
        <v>26331</v>
      </c>
      <c r="WE21" t="s">
        <v>26389</v>
      </c>
      <c r="WF21" t="s">
        <v>26445</v>
      </c>
      <c r="WG21" t="s">
        <v>26483</v>
      </c>
      <c r="WH21" t="s">
        <v>26531</v>
      </c>
      <c r="WI21" t="s">
        <v>26593</v>
      </c>
      <c r="WJ21" t="s">
        <v>26655</v>
      </c>
      <c r="WK21" t="s">
        <v>26715</v>
      </c>
      <c r="WL21" t="s">
        <v>26760</v>
      </c>
      <c r="WM21" t="s">
        <v>26800</v>
      </c>
      <c r="WN21" t="s">
        <v>26847</v>
      </c>
      <c r="WO21" t="s">
        <v>26909</v>
      </c>
      <c r="WP21" t="s">
        <v>26969</v>
      </c>
      <c r="WQ21" t="s">
        <v>27026</v>
      </c>
      <c r="WR21" t="s">
        <v>27078</v>
      </c>
      <c r="WS21" t="s">
        <v>27136</v>
      </c>
      <c r="WT21" t="s">
        <v>27193</v>
      </c>
      <c r="WU21" t="s">
        <v>27255</v>
      </c>
      <c r="WV21" t="s">
        <v>27317</v>
      </c>
      <c r="WW21" t="s">
        <v>27379</v>
      </c>
      <c r="WX21" t="s">
        <v>27441</v>
      </c>
      <c r="WY21" t="s">
        <v>27502</v>
      </c>
      <c r="WZ21" t="s">
        <v>27564</v>
      </c>
      <c r="XA21" t="s">
        <v>27626</v>
      </c>
      <c r="XB21" t="s">
        <v>27687</v>
      </c>
      <c r="XC21" t="s">
        <v>27749</v>
      </c>
      <c r="XD21" t="s">
        <v>27811</v>
      </c>
      <c r="XE21" t="s">
        <v>27873</v>
      </c>
      <c r="XF21" t="s">
        <v>27932</v>
      </c>
      <c r="XG21" t="s">
        <v>27992</v>
      </c>
      <c r="XH21" t="s">
        <v>28052</v>
      </c>
      <c r="XI21" t="s">
        <v>28111</v>
      </c>
      <c r="XJ21" t="s">
        <v>28173</v>
      </c>
      <c r="XK21" t="s">
        <v>28232</v>
      </c>
      <c r="XL21" t="s">
        <v>28291</v>
      </c>
      <c r="XM21" t="s">
        <v>28353</v>
      </c>
      <c r="XN21" t="s">
        <v>28413</v>
      </c>
      <c r="XO21" t="s">
        <v>28475</v>
      </c>
      <c r="XP21" t="s">
        <v>28534</v>
      </c>
      <c r="XQ21" t="s">
        <v>28596</v>
      </c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t="s">
        <v>28667</v>
      </c>
      <c r="YD21" t="s">
        <v>28729</v>
      </c>
      <c r="YE21" s="1"/>
      <c r="YF21" t="s">
        <v>28790</v>
      </c>
      <c r="YG21" t="s">
        <v>28852</v>
      </c>
      <c r="YH21" s="1"/>
      <c r="YI21" t="s">
        <v>28912</v>
      </c>
      <c r="YJ21" t="s">
        <v>28974</v>
      </c>
      <c r="YK21" t="s">
        <v>29033</v>
      </c>
      <c r="YL21" t="s">
        <v>29092</v>
      </c>
      <c r="YM21" t="s">
        <v>29151</v>
      </c>
      <c r="YN21" s="1"/>
      <c r="YO21" t="s">
        <v>29212</v>
      </c>
      <c r="YP21" t="s">
        <v>29274</v>
      </c>
      <c r="YQ21" t="s">
        <v>29336</v>
      </c>
      <c r="YR21" s="1"/>
      <c r="YS21" t="s">
        <v>29399</v>
      </c>
      <c r="YT21" t="s">
        <v>29461</v>
      </c>
      <c r="YU21" t="s">
        <v>29523</v>
      </c>
      <c r="YV21" s="1"/>
      <c r="YW21" t="s">
        <v>29586</v>
      </c>
      <c r="YX21" t="s">
        <v>29648</v>
      </c>
      <c r="YY21" t="s">
        <v>29710</v>
      </c>
      <c r="YZ21" s="1"/>
      <c r="ZA21" t="s">
        <v>29773</v>
      </c>
      <c r="ZB21" t="s">
        <v>29835</v>
      </c>
      <c r="ZC21" t="s">
        <v>29896</v>
      </c>
      <c r="ZD21" t="s">
        <v>29956</v>
      </c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t="s">
        <v>30026</v>
      </c>
      <c r="ZQ21" t="s">
        <v>30088</v>
      </c>
      <c r="ZR21" t="s">
        <v>30149</v>
      </c>
      <c r="ZS21" s="1"/>
      <c r="ZT21" s="1"/>
      <c r="ZU21" s="1"/>
      <c r="ZV21" t="s">
        <v>30213</v>
      </c>
      <c r="ZW21" t="s">
        <v>30275</v>
      </c>
      <c r="ZX21" s="1"/>
      <c r="ZY21" s="1"/>
      <c r="ZZ21" t="s">
        <v>30338</v>
      </c>
      <c r="AAA21" t="s">
        <v>30397</v>
      </c>
      <c r="AAB21" t="s">
        <v>30459</v>
      </c>
      <c r="AAC21" t="s">
        <v>30521</v>
      </c>
      <c r="AAD21" s="1"/>
      <c r="AAE21" t="s">
        <v>30584</v>
      </c>
      <c r="AAF21" t="s">
        <v>30636</v>
      </c>
      <c r="AAG21" t="s">
        <v>30690</v>
      </c>
      <c r="AAH21" s="1"/>
      <c r="AAI21" t="s">
        <v>30750</v>
      </c>
      <c r="AAJ21" t="s">
        <v>30807</v>
      </c>
      <c r="AAK21" t="s">
        <v>30863</v>
      </c>
      <c r="AAL21" t="s">
        <v>30925</v>
      </c>
      <c r="AAM21" t="s">
        <v>30987</v>
      </c>
      <c r="AAN21" s="1"/>
      <c r="AAO21" t="s">
        <v>31050</v>
      </c>
      <c r="AAP21" s="1"/>
      <c r="AAQ21" t="s">
        <v>31113</v>
      </c>
      <c r="AAR21" t="s">
        <v>31175</v>
      </c>
      <c r="AAS21" t="s">
        <v>31237</v>
      </c>
      <c r="AAT21" s="1"/>
      <c r="AAU21" t="s">
        <v>31300</v>
      </c>
      <c r="AAV21" s="1"/>
      <c r="AAW21" t="s">
        <v>31363</v>
      </c>
      <c r="AAX21" t="s">
        <v>31425</v>
      </c>
      <c r="AAY21" t="s">
        <v>31487</v>
      </c>
      <c r="AAZ21" s="1"/>
      <c r="ABA21" t="s">
        <v>31550</v>
      </c>
      <c r="ABB21" s="1"/>
      <c r="ABC21" t="s">
        <v>31613</v>
      </c>
      <c r="ABD21" t="s">
        <v>31675</v>
      </c>
      <c r="ABE21" t="s">
        <v>31737</v>
      </c>
      <c r="ABF21" s="1"/>
      <c r="ABG21" t="s">
        <v>31800</v>
      </c>
      <c r="ABH21" s="1"/>
      <c r="ABI21" t="s">
        <v>31863</v>
      </c>
      <c r="ABJ21" t="s">
        <v>31925</v>
      </c>
      <c r="ABK21" t="s">
        <v>31987</v>
      </c>
      <c r="ABL21" s="1"/>
      <c r="ABM21" t="s">
        <v>32050</v>
      </c>
      <c r="ABN21" s="1"/>
      <c r="ABO21" t="s">
        <v>32113</v>
      </c>
      <c r="ABP21" s="1"/>
      <c r="ABQ21" t="s">
        <v>32176</v>
      </c>
      <c r="ABR21" s="1"/>
      <c r="ABS21" t="s">
        <v>32231</v>
      </c>
      <c r="ABT21" t="s">
        <v>32293</v>
      </c>
      <c r="ABU21" s="1"/>
      <c r="ABV21" t="s">
        <v>32356</v>
      </c>
      <c r="ABW21" t="s">
        <v>32418</v>
      </c>
      <c r="ABX21" t="s">
        <v>32480</v>
      </c>
      <c r="ABY21" t="s">
        <v>32542</v>
      </c>
      <c r="ABZ21" s="1"/>
      <c r="ACA21" t="s">
        <v>32605</v>
      </c>
      <c r="ACB21" s="1"/>
      <c r="ACC21" t="s">
        <v>32668</v>
      </c>
      <c r="ACD21" t="s">
        <v>32730</v>
      </c>
      <c r="ACE21" s="1"/>
      <c r="ACF21" t="s">
        <v>32793</v>
      </c>
      <c r="ACG21" s="1"/>
      <c r="ACH21" t="s">
        <v>32856</v>
      </c>
      <c r="ACI21" t="s">
        <v>32918</v>
      </c>
      <c r="ACJ21" s="1"/>
      <c r="ACK21" t="s">
        <v>32981</v>
      </c>
      <c r="ACL21" s="1"/>
      <c r="ACM21" t="s">
        <v>33044</v>
      </c>
      <c r="ACN21" t="s">
        <v>33106</v>
      </c>
      <c r="ACO21" s="1"/>
      <c r="ACP21" t="s">
        <v>33169</v>
      </c>
      <c r="ACQ21" s="1"/>
      <c r="ACR21" t="s">
        <v>33232</v>
      </c>
      <c r="ACS21" t="s">
        <v>33294</v>
      </c>
      <c r="ACT21" s="1"/>
      <c r="ACU21" t="s">
        <v>33357</v>
      </c>
      <c r="ACV21" s="1"/>
      <c r="ACW21" t="s">
        <v>33420</v>
      </c>
      <c r="ACX21" t="s">
        <v>33482</v>
      </c>
      <c r="ACY21" s="1"/>
      <c r="ACZ21" t="s">
        <v>33545</v>
      </c>
      <c r="ADA21" s="1"/>
      <c r="ADB21" t="s">
        <v>33608</v>
      </c>
      <c r="ADC21" t="s">
        <v>33670</v>
      </c>
      <c r="ADD21" s="1"/>
      <c r="ADE21" t="s">
        <v>33733</v>
      </c>
      <c r="ADF21" s="1"/>
      <c r="ADG21" t="s">
        <v>33796</v>
      </c>
      <c r="ADH21" t="s">
        <v>33858</v>
      </c>
      <c r="ADI21" s="1"/>
      <c r="ADJ21" t="s">
        <v>33921</v>
      </c>
      <c r="ADK21" s="1"/>
      <c r="ADL21" t="s">
        <v>33984</v>
      </c>
      <c r="ADM21" t="s">
        <v>34046</v>
      </c>
      <c r="ADN21" s="1"/>
      <c r="ADO21" t="s">
        <v>34109</v>
      </c>
      <c r="ADP21" s="1"/>
      <c r="ADQ21" t="s">
        <v>34172</v>
      </c>
      <c r="ADR21" t="s">
        <v>34234</v>
      </c>
      <c r="ADS21" s="1"/>
      <c r="ADT21" t="s">
        <v>34297</v>
      </c>
      <c r="ADU21" s="1"/>
      <c r="ADV21" t="s">
        <v>34360</v>
      </c>
      <c r="ADW21" t="s">
        <v>34422</v>
      </c>
      <c r="ADX21" s="1"/>
      <c r="ADY21" t="s">
        <v>34485</v>
      </c>
      <c r="ADZ21" s="1"/>
      <c r="AEA21" t="s">
        <v>34548</v>
      </c>
      <c r="AEB21" t="s">
        <v>34610</v>
      </c>
      <c r="AEC21" s="1"/>
      <c r="AED21" t="s">
        <v>34673</v>
      </c>
      <c r="AEE21" s="1"/>
      <c r="AEF21" t="s">
        <v>34736</v>
      </c>
      <c r="AEG21" s="1">
        <v>0</v>
      </c>
      <c r="AEH21" t="s">
        <v>34798</v>
      </c>
      <c r="AEI21" t="s">
        <v>34860</v>
      </c>
      <c r="AEJ21" t="s">
        <v>34921</v>
      </c>
      <c r="AEK21" s="1"/>
      <c r="AEL21" t="s">
        <v>34984</v>
      </c>
      <c r="AEM21" t="s">
        <v>35046</v>
      </c>
      <c r="AEN21" t="s">
        <v>35108</v>
      </c>
      <c r="AEO21" t="s">
        <v>35170</v>
      </c>
      <c r="AEP21" t="s">
        <v>35232</v>
      </c>
      <c r="AEQ21" s="1"/>
      <c r="AER21" t="s">
        <v>35295</v>
      </c>
      <c r="AES21" s="1"/>
      <c r="AET21" t="s">
        <v>35358</v>
      </c>
      <c r="AEU21" t="s">
        <v>35420</v>
      </c>
      <c r="AEV21" t="s">
        <v>35482</v>
      </c>
      <c r="AEW21" s="1"/>
      <c r="AEX21" t="s">
        <v>35545</v>
      </c>
      <c r="AEY21" s="1"/>
      <c r="AEZ21" t="s">
        <v>35608</v>
      </c>
      <c r="AFA21" t="s">
        <v>35670</v>
      </c>
      <c r="AFB21" t="s">
        <v>35732</v>
      </c>
      <c r="AFC21" s="1"/>
      <c r="AFD21" t="s">
        <v>35795</v>
      </c>
      <c r="AFE21" s="1"/>
      <c r="AFF21" t="s">
        <v>35858</v>
      </c>
      <c r="AFG21" t="s">
        <v>35920</v>
      </c>
      <c r="AFH21" t="s">
        <v>35982</v>
      </c>
      <c r="AFI21" s="1"/>
      <c r="AFJ21" t="s">
        <v>36045</v>
      </c>
      <c r="AFK21" s="1"/>
      <c r="AFL21" t="s">
        <v>36108</v>
      </c>
      <c r="AFM21" t="s">
        <v>36170</v>
      </c>
      <c r="AFN21" t="s">
        <v>36232</v>
      </c>
      <c r="AFO21" s="1"/>
      <c r="AFP21" t="s">
        <v>36295</v>
      </c>
      <c r="AFQ21" s="1"/>
      <c r="AFR21" t="s">
        <v>36358</v>
      </c>
      <c r="AFS21" t="s">
        <v>36420</v>
      </c>
      <c r="AFT21" t="s">
        <v>36482</v>
      </c>
      <c r="AFU21" s="1"/>
      <c r="AFV21" t="s">
        <v>36545</v>
      </c>
      <c r="AFW21" s="1"/>
      <c r="AFX21" t="s">
        <v>36608</v>
      </c>
      <c r="AFY21" t="s">
        <v>36670</v>
      </c>
      <c r="AFZ21" t="s">
        <v>36732</v>
      </c>
      <c r="AGA21" s="1"/>
      <c r="AGB21" t="s">
        <v>36795</v>
      </c>
      <c r="AGC21" s="1"/>
      <c r="AGD21" t="s">
        <v>36858</v>
      </c>
      <c r="AGE21" t="s">
        <v>36919</v>
      </c>
      <c r="AGF21" t="s">
        <v>36971</v>
      </c>
      <c r="AGG21" t="s">
        <v>37032</v>
      </c>
      <c r="AGH21" t="s">
        <v>37094</v>
      </c>
      <c r="AGI21" t="s">
        <v>37150</v>
      </c>
      <c r="AGJ21" t="s">
        <v>37204</v>
      </c>
      <c r="AGK21" t="s">
        <v>37251</v>
      </c>
      <c r="AGL21" s="1">
        <v>0</v>
      </c>
      <c r="AGM21" s="1">
        <v>0</v>
      </c>
      <c r="AGN21" s="1">
        <v>0</v>
      </c>
      <c r="AGO21" s="1">
        <v>1</v>
      </c>
      <c r="AGP21" s="1"/>
      <c r="AGQ21" t="s">
        <v>37303</v>
      </c>
      <c r="AGR21" t="s">
        <v>37365</v>
      </c>
      <c r="AGS21" s="1"/>
      <c r="AGT21" t="s">
        <v>37428</v>
      </c>
      <c r="AGU21" t="s">
        <v>37489</v>
      </c>
      <c r="AGV21" s="1"/>
      <c r="AGW21" t="s">
        <v>37552</v>
      </c>
      <c r="AGX21" t="s">
        <v>37614</v>
      </c>
      <c r="AGY21" s="1">
        <v>0</v>
      </c>
      <c r="AGZ21" t="s">
        <v>37677</v>
      </c>
      <c r="AHA21" t="s">
        <v>37733</v>
      </c>
      <c r="AHB21" s="1">
        <v>0</v>
      </c>
      <c r="AHC21" t="s">
        <v>37796</v>
      </c>
      <c r="AHD21" t="s">
        <v>37852</v>
      </c>
      <c r="AHE21" s="1">
        <v>0</v>
      </c>
      <c r="AHF21" t="s">
        <v>37915</v>
      </c>
      <c r="AHG21" t="s">
        <v>37971</v>
      </c>
      <c r="AHH21" t="s">
        <v>38032</v>
      </c>
      <c r="AHI21" t="s">
        <v>38085</v>
      </c>
      <c r="AHJ21" t="s">
        <v>38144</v>
      </c>
      <c r="AHK21" t="s">
        <v>38201</v>
      </c>
      <c r="AHL21" t="s">
        <v>38252</v>
      </c>
      <c r="AHM21" t="s">
        <v>38294</v>
      </c>
      <c r="AHN21" t="s">
        <v>38355</v>
      </c>
      <c r="AHO21" t="s">
        <v>38416</v>
      </c>
      <c r="AHP21" t="s">
        <v>38478</v>
      </c>
      <c r="AHQ21" s="1">
        <v>15000</v>
      </c>
      <c r="AHR21" s="1"/>
      <c r="AHS21" s="1"/>
      <c r="AHT21" t="s">
        <v>38540</v>
      </c>
      <c r="AHU21" t="s">
        <v>38601</v>
      </c>
      <c r="AHV21" t="s">
        <v>38663</v>
      </c>
      <c r="AHW21" t="s">
        <v>38725</v>
      </c>
      <c r="AHX21" t="s">
        <v>38786</v>
      </c>
      <c r="AHY21" t="s">
        <v>38848</v>
      </c>
      <c r="AHZ21" t="s">
        <v>38910</v>
      </c>
      <c r="AIA21" t="s">
        <v>38972</v>
      </c>
      <c r="AIB21" t="s">
        <v>39034</v>
      </c>
      <c r="AIC21" t="s">
        <v>39096</v>
      </c>
      <c r="AID21" t="s">
        <v>39158</v>
      </c>
      <c r="AIE21" t="s">
        <v>39220</v>
      </c>
      <c r="AIF21" t="s">
        <v>39282</v>
      </c>
      <c r="AIG21" t="s">
        <v>39344</v>
      </c>
      <c r="AIH21" t="s">
        <v>39406</v>
      </c>
      <c r="AII21" t="s">
        <v>39468</v>
      </c>
      <c r="AIJ21" t="s">
        <v>39524</v>
      </c>
      <c r="AIK21" t="s">
        <v>39570</v>
      </c>
      <c r="AIL21" t="s">
        <v>39626</v>
      </c>
      <c r="AIM21" t="s">
        <v>39672</v>
      </c>
      <c r="AIN21" s="1">
        <v>2405201429</v>
      </c>
      <c r="AIO21" t="s">
        <v>39735</v>
      </c>
      <c r="AIP21" s="2">
        <f>VLOOKUP(AIO21,'[1]Evln data CMS OLD DRC SDS'!$AGF$1:$AHK$1206,32,0)</f>
        <v>951</v>
      </c>
      <c r="AIQ21" s="1"/>
      <c r="AIR21" s="1"/>
      <c r="AIS21" s="1"/>
      <c r="AIT21" t="s">
        <v>39796</v>
      </c>
      <c r="AIU21" s="1"/>
      <c r="AIV21" t="s">
        <v>39857</v>
      </c>
      <c r="AIW21" s="1"/>
      <c r="AIX21" s="1"/>
      <c r="AIY21" s="1"/>
      <c r="AIZ21" s="1"/>
      <c r="AJA21" s="1"/>
      <c r="AJB21" s="1"/>
      <c r="AJC21" s="1"/>
      <c r="AJD21" t="s">
        <v>39918</v>
      </c>
      <c r="AJE21" s="1"/>
      <c r="AJF21" s="1"/>
      <c r="AJG21" s="1"/>
      <c r="AJH21" s="1"/>
      <c r="AJI21" t="s">
        <v>39979</v>
      </c>
      <c r="AJJ21" t="s">
        <v>40040</v>
      </c>
      <c r="AJK21" s="1"/>
      <c r="AJL21" s="1"/>
      <c r="AJM21" t="s">
        <v>40101</v>
      </c>
      <c r="AJN21" s="1"/>
      <c r="AJO21" s="1"/>
      <c r="AJP21" t="s">
        <v>40162</v>
      </c>
      <c r="AJQ21" t="s">
        <v>40223</v>
      </c>
      <c r="AJR21" t="s">
        <v>40284</v>
      </c>
    </row>
    <row r="22" spans="1:954" x14ac:dyDescent="0.3">
      <c r="A22" s="2">
        <v>953</v>
      </c>
      <c r="B22" s="2">
        <v>21</v>
      </c>
      <c r="C22" t="s">
        <v>10</v>
      </c>
      <c r="G22" s="1"/>
      <c r="K22" t="s">
        <v>75</v>
      </c>
      <c r="L22" s="1"/>
      <c r="Q22" s="1">
        <v>20971</v>
      </c>
      <c r="R22" t="s">
        <v>143</v>
      </c>
      <c r="S22" t="s">
        <v>200</v>
      </c>
      <c r="U22" t="s">
        <v>227</v>
      </c>
      <c r="V22" t="s">
        <v>288</v>
      </c>
      <c r="W22" t="s">
        <v>341</v>
      </c>
      <c r="Y22" t="s">
        <v>353</v>
      </c>
      <c r="Z22" t="s">
        <v>415</v>
      </c>
      <c r="AA22" t="s">
        <v>468</v>
      </c>
      <c r="AD22" s="1"/>
      <c r="AL22" s="1"/>
      <c r="AM22" s="1"/>
      <c r="AN22" s="1"/>
      <c r="AO22" s="1"/>
      <c r="AP22" t="s">
        <v>513</v>
      </c>
      <c r="AR22" t="s">
        <v>529</v>
      </c>
      <c r="AS22" t="s">
        <v>550</v>
      </c>
      <c r="AV22" s="1">
        <v>50</v>
      </c>
      <c r="AW22" t="s">
        <v>603</v>
      </c>
      <c r="AX22" t="s">
        <v>638</v>
      </c>
      <c r="AY22" t="s">
        <v>662</v>
      </c>
      <c r="AZ22" t="s">
        <v>696</v>
      </c>
      <c r="BA22" t="s">
        <v>758</v>
      </c>
      <c r="BB22" t="s">
        <v>812</v>
      </c>
      <c r="BC22" t="s">
        <v>835</v>
      </c>
      <c r="BD22" t="s">
        <v>859</v>
      </c>
      <c r="BE22" t="s">
        <v>894</v>
      </c>
      <c r="BF22" t="s">
        <v>916</v>
      </c>
      <c r="BG22" t="s">
        <v>947</v>
      </c>
      <c r="BH22" s="1">
        <v>5</v>
      </c>
      <c r="BI22" t="s">
        <v>1004</v>
      </c>
      <c r="BJ22" t="s">
        <v>1040</v>
      </c>
      <c r="BK22" s="1">
        <v>15000</v>
      </c>
      <c r="BL22" t="s">
        <v>1072</v>
      </c>
      <c r="BM22" t="s">
        <v>1117</v>
      </c>
      <c r="BN22" t="s">
        <v>1179</v>
      </c>
      <c r="BO22" s="1"/>
      <c r="BP22" t="s">
        <v>1242</v>
      </c>
      <c r="BQ22" t="s">
        <v>1304</v>
      </c>
      <c r="BR22" t="s">
        <v>1366</v>
      </c>
      <c r="BS22" t="s">
        <v>1428</v>
      </c>
      <c r="BT22" t="s">
        <v>1490</v>
      </c>
      <c r="BU22" t="s">
        <v>1552</v>
      </c>
      <c r="BV22" t="s">
        <v>1614</v>
      </c>
      <c r="BW22" t="s">
        <v>1676</v>
      </c>
      <c r="BX22" t="s">
        <v>1738</v>
      </c>
      <c r="BY22" t="s">
        <v>1800</v>
      </c>
      <c r="BZ22" t="s">
        <v>1862</v>
      </c>
      <c r="CA22" s="1"/>
      <c r="CB22" t="s">
        <v>1925</v>
      </c>
      <c r="CC22" t="s">
        <v>1987</v>
      </c>
      <c r="CD22" t="s">
        <v>2049</v>
      </c>
      <c r="CE22" t="s">
        <v>2111</v>
      </c>
      <c r="CF22" t="s">
        <v>2173</v>
      </c>
      <c r="CG22" t="s">
        <v>2235</v>
      </c>
      <c r="CH22" t="s">
        <v>2297</v>
      </c>
      <c r="CI22" t="s">
        <v>2359</v>
      </c>
      <c r="CJ22" t="s">
        <v>2421</v>
      </c>
      <c r="CK22" t="s">
        <v>2483</v>
      </c>
      <c r="CL22" t="s">
        <v>2545</v>
      </c>
      <c r="CM22" t="s">
        <v>2607</v>
      </c>
      <c r="CN22" s="1"/>
      <c r="CO22" s="1"/>
      <c r="CP22" t="s">
        <v>2671</v>
      </c>
      <c r="CQ22" s="1"/>
      <c r="CR22" t="s">
        <v>2734</v>
      </c>
      <c r="CS22" t="s">
        <v>2796</v>
      </c>
      <c r="CT22" t="s">
        <v>2858</v>
      </c>
      <c r="CU22" t="s">
        <v>2920</v>
      </c>
      <c r="CV22" t="s">
        <v>2982</v>
      </c>
      <c r="CW22" t="s">
        <v>3044</v>
      </c>
      <c r="CX22" t="s">
        <v>3106</v>
      </c>
      <c r="CY22" t="s">
        <v>3168</v>
      </c>
      <c r="CZ22" t="s">
        <v>3230</v>
      </c>
      <c r="DA22" s="1"/>
      <c r="DB22" t="s">
        <v>3293</v>
      </c>
      <c r="DC22" s="1"/>
      <c r="DD22" t="s">
        <v>3356</v>
      </c>
      <c r="DE22" t="s">
        <v>3412</v>
      </c>
      <c r="DF22" t="s">
        <v>3459</v>
      </c>
      <c r="DG22" t="s">
        <v>3514</v>
      </c>
      <c r="DH22" t="s">
        <v>3553</v>
      </c>
      <c r="DI22" t="s">
        <v>3587</v>
      </c>
      <c r="DJ22" t="s">
        <v>3628</v>
      </c>
      <c r="DK22" t="s">
        <v>3681</v>
      </c>
      <c r="DL22" t="s">
        <v>3738</v>
      </c>
      <c r="DM22" s="1">
        <v>2</v>
      </c>
      <c r="DN22" t="s">
        <v>3775</v>
      </c>
      <c r="DO22" t="s">
        <v>3831</v>
      </c>
      <c r="DP22" t="s">
        <v>3885</v>
      </c>
      <c r="DQ22" s="1">
        <v>2000</v>
      </c>
      <c r="DR22" t="s">
        <v>3946</v>
      </c>
      <c r="DS22" t="s">
        <v>4002</v>
      </c>
      <c r="DT22" t="s">
        <v>4060</v>
      </c>
      <c r="DU22" t="s">
        <v>4120</v>
      </c>
      <c r="DV22" s="1">
        <v>400</v>
      </c>
      <c r="DW22" t="s">
        <v>4181</v>
      </c>
      <c r="DX22" t="s">
        <v>4241</v>
      </c>
      <c r="DY22" t="s">
        <v>4301</v>
      </c>
      <c r="DZ22" t="s">
        <v>4363</v>
      </c>
      <c r="EA22" s="1"/>
      <c r="EB22" t="s">
        <v>4426</v>
      </c>
      <c r="EC22" t="s">
        <v>4488</v>
      </c>
      <c r="ED22" t="s">
        <v>4550</v>
      </c>
      <c r="EE22" t="s">
        <v>4612</v>
      </c>
      <c r="EF22" s="1"/>
      <c r="EG22" t="s">
        <v>4675</v>
      </c>
      <c r="EH22" t="s">
        <v>4737</v>
      </c>
      <c r="EI22" t="s">
        <v>4799</v>
      </c>
      <c r="EJ22" t="s">
        <v>4861</v>
      </c>
      <c r="EK22" s="1"/>
      <c r="EL22" t="s">
        <v>4924</v>
      </c>
      <c r="EM22" t="s">
        <v>4986</v>
      </c>
      <c r="EN22" t="s">
        <v>5048</v>
      </c>
      <c r="EO22" t="s">
        <v>5110</v>
      </c>
      <c r="EP22" s="1"/>
      <c r="EQ22" t="s">
        <v>5173</v>
      </c>
      <c r="ER22" t="s">
        <v>5235</v>
      </c>
      <c r="ES22" s="1">
        <v>6</v>
      </c>
      <c r="ET22" t="s">
        <v>5298</v>
      </c>
      <c r="EU22" s="1"/>
      <c r="EV22" t="s">
        <v>5355</v>
      </c>
      <c r="EW22" t="s">
        <v>5417</v>
      </c>
      <c r="EX22" t="s">
        <v>5479</v>
      </c>
      <c r="EY22" s="1"/>
      <c r="EZ22" t="s">
        <v>5542</v>
      </c>
      <c r="FA22" t="s">
        <v>5604</v>
      </c>
      <c r="FB22" t="s">
        <v>5666</v>
      </c>
      <c r="FC22" t="s">
        <v>5728</v>
      </c>
      <c r="FD22" s="1"/>
      <c r="FE22" t="s">
        <v>5791</v>
      </c>
      <c r="FF22" t="s">
        <v>5853</v>
      </c>
      <c r="FG22" t="s">
        <v>5915</v>
      </c>
      <c r="FH22" t="s">
        <v>5977</v>
      </c>
      <c r="FI22" s="1"/>
      <c r="FJ22" t="s">
        <v>6040</v>
      </c>
      <c r="FK22" t="s">
        <v>6102</v>
      </c>
      <c r="FL22" t="s">
        <v>6164</v>
      </c>
      <c r="FM22" t="s">
        <v>6226</v>
      </c>
      <c r="FN22" s="1"/>
      <c r="FO22" t="s">
        <v>6289</v>
      </c>
      <c r="FP22" t="s">
        <v>6351</v>
      </c>
      <c r="FQ22" t="s">
        <v>6413</v>
      </c>
      <c r="FR22" t="s">
        <v>6475</v>
      </c>
      <c r="FS22" s="1"/>
      <c r="FT22" t="s">
        <v>6538</v>
      </c>
      <c r="FU22" t="s">
        <v>6600</v>
      </c>
      <c r="FV22" t="s">
        <v>6662</v>
      </c>
      <c r="FW22" t="s">
        <v>6724</v>
      </c>
      <c r="FX22" s="1"/>
      <c r="FY22" t="s">
        <v>6787</v>
      </c>
      <c r="FZ22" t="s">
        <v>6849</v>
      </c>
      <c r="GA22" t="s">
        <v>6911</v>
      </c>
      <c r="GB22" t="s">
        <v>6973</v>
      </c>
      <c r="GC22" s="1"/>
      <c r="GD22" t="s">
        <v>7036</v>
      </c>
      <c r="GE22" t="s">
        <v>7098</v>
      </c>
      <c r="GF22" t="s">
        <v>7160</v>
      </c>
      <c r="GG22" t="s">
        <v>7222</v>
      </c>
      <c r="GH22" s="1"/>
      <c r="GI22" t="s">
        <v>7285</v>
      </c>
      <c r="GJ22" t="s">
        <v>7347</v>
      </c>
      <c r="GK22" t="s">
        <v>7409</v>
      </c>
      <c r="GL22" t="s">
        <v>7471</v>
      </c>
      <c r="GM22" s="1"/>
      <c r="GN22" t="s">
        <v>7534</v>
      </c>
      <c r="GO22" t="s">
        <v>7596</v>
      </c>
      <c r="GP22" t="s">
        <v>7658</v>
      </c>
      <c r="GQ22" t="s">
        <v>7720</v>
      </c>
      <c r="GR22" s="1"/>
      <c r="GS22" t="s">
        <v>7783</v>
      </c>
      <c r="GT22" t="s">
        <v>7845</v>
      </c>
      <c r="GU22" s="1"/>
      <c r="GV22" t="s">
        <v>7907</v>
      </c>
      <c r="GW22" t="s">
        <v>7968</v>
      </c>
      <c r="GX22" t="s">
        <v>8029</v>
      </c>
      <c r="GY22" s="1"/>
      <c r="GZ22" t="s">
        <v>8091</v>
      </c>
      <c r="HA22" t="s">
        <v>8152</v>
      </c>
      <c r="HB22" t="s">
        <v>8214</v>
      </c>
      <c r="HC22" t="s">
        <v>8276</v>
      </c>
      <c r="HD22" s="1"/>
      <c r="HE22" t="s">
        <v>8339</v>
      </c>
      <c r="HF22" t="s">
        <v>8401</v>
      </c>
      <c r="HG22" t="s">
        <v>8463</v>
      </c>
      <c r="HH22" t="s">
        <v>8525</v>
      </c>
      <c r="HI22" s="1"/>
      <c r="HJ22" t="s">
        <v>8588</v>
      </c>
      <c r="HK22" t="s">
        <v>8650</v>
      </c>
      <c r="HL22" t="s">
        <v>8712</v>
      </c>
      <c r="HM22" t="s">
        <v>8774</v>
      </c>
      <c r="HN22" s="1"/>
      <c r="HO22" t="s">
        <v>8837</v>
      </c>
      <c r="HP22" t="s">
        <v>8899</v>
      </c>
      <c r="HQ22" t="s">
        <v>8961</v>
      </c>
      <c r="HR22" t="s">
        <v>9023</v>
      </c>
      <c r="HS22" s="1"/>
      <c r="HT22" t="s">
        <v>9086</v>
      </c>
      <c r="HU22" t="s">
        <v>9148</v>
      </c>
      <c r="HV22" t="s">
        <v>9210</v>
      </c>
      <c r="HW22" t="s">
        <v>9272</v>
      </c>
      <c r="HX22" s="1"/>
      <c r="HY22" t="s">
        <v>9335</v>
      </c>
      <c r="HZ22" t="s">
        <v>9397</v>
      </c>
      <c r="IA22" t="s">
        <v>9459</v>
      </c>
      <c r="IB22" t="s">
        <v>9521</v>
      </c>
      <c r="IC22" s="1"/>
      <c r="ID22" t="s">
        <v>9584</v>
      </c>
      <c r="IE22" t="s">
        <v>9646</v>
      </c>
      <c r="IF22" t="s">
        <v>9708</v>
      </c>
      <c r="IG22" t="s">
        <v>9770</v>
      </c>
      <c r="IH22" s="1"/>
      <c r="II22" t="s">
        <v>9833</v>
      </c>
      <c r="IJ22" t="s">
        <v>9895</v>
      </c>
      <c r="IK22" t="s">
        <v>9957</v>
      </c>
      <c r="IL22" t="s">
        <v>10019</v>
      </c>
      <c r="IM22" s="1"/>
      <c r="IN22" t="s">
        <v>10082</v>
      </c>
      <c r="IO22" t="s">
        <v>10144</v>
      </c>
      <c r="IP22" t="s">
        <v>10206</v>
      </c>
      <c r="IQ22" t="s">
        <v>10268</v>
      </c>
      <c r="IR22" s="1"/>
      <c r="IS22" t="s">
        <v>10331</v>
      </c>
      <c r="IT22" t="s">
        <v>10393</v>
      </c>
      <c r="IU22" t="s">
        <v>10454</v>
      </c>
      <c r="IV22" s="1">
        <v>0</v>
      </c>
      <c r="IW22" s="1">
        <v>0</v>
      </c>
      <c r="IX22" s="1">
        <v>0</v>
      </c>
      <c r="IY22" s="1">
        <v>1</v>
      </c>
      <c r="IZ22" s="1"/>
      <c r="JA22" t="s">
        <v>10513</v>
      </c>
      <c r="JB22" t="s">
        <v>10573</v>
      </c>
      <c r="JC22" s="1"/>
      <c r="JD22" t="s">
        <v>10636</v>
      </c>
      <c r="JE22" t="s">
        <v>10698</v>
      </c>
      <c r="JF22" s="1"/>
      <c r="JG22" t="s">
        <v>10761</v>
      </c>
      <c r="JH22" t="s">
        <v>10823</v>
      </c>
      <c r="JI22" s="1">
        <v>84000</v>
      </c>
      <c r="JJ22" t="s">
        <v>10885</v>
      </c>
      <c r="JK22" t="s">
        <v>10943</v>
      </c>
      <c r="JL22" s="1">
        <v>40000</v>
      </c>
      <c r="JM22" t="s">
        <v>11005</v>
      </c>
      <c r="JN22" t="s">
        <v>11063</v>
      </c>
      <c r="JO22" s="1">
        <v>44000</v>
      </c>
      <c r="JP22" t="s">
        <v>11125</v>
      </c>
      <c r="JQ22" t="s">
        <v>11182</v>
      </c>
      <c r="JR22" t="s">
        <v>11243</v>
      </c>
      <c r="JS22" t="s">
        <v>11298</v>
      </c>
      <c r="JT22" t="s">
        <v>11357</v>
      </c>
      <c r="JU22" t="s">
        <v>11416</v>
      </c>
      <c r="JV22" t="s">
        <v>11478</v>
      </c>
      <c r="JW22" t="s">
        <v>11537</v>
      </c>
      <c r="JX22" s="1">
        <v>9</v>
      </c>
      <c r="JY22" t="s">
        <v>11598</v>
      </c>
      <c r="JZ22" s="1">
        <v>30</v>
      </c>
      <c r="KA22" t="s">
        <v>11650</v>
      </c>
      <c r="KB22" t="s">
        <v>11679</v>
      </c>
      <c r="KC22" t="s">
        <v>11728</v>
      </c>
      <c r="KD22" s="1"/>
      <c r="KE22" t="s">
        <v>11782</v>
      </c>
      <c r="KF22" t="s">
        <v>11844</v>
      </c>
      <c r="KG22" t="s">
        <v>11906</v>
      </c>
      <c r="KH22" s="1"/>
      <c r="KI22" t="s">
        <v>11969</v>
      </c>
      <c r="KJ22" t="s">
        <v>12031</v>
      </c>
      <c r="KK22" s="1"/>
      <c r="KL22" t="s">
        <v>12094</v>
      </c>
      <c r="KM22" t="s">
        <v>12156</v>
      </c>
      <c r="KN22" s="1"/>
      <c r="KO22" t="s">
        <v>12219</v>
      </c>
      <c r="KP22" t="s">
        <v>12281</v>
      </c>
      <c r="KQ22" s="1"/>
      <c r="KR22" t="s">
        <v>12344</v>
      </c>
      <c r="KS22" t="s">
        <v>12406</v>
      </c>
      <c r="KT22" s="1"/>
      <c r="KU22" t="s">
        <v>12469</v>
      </c>
      <c r="KV22" t="s">
        <v>12531</v>
      </c>
      <c r="KW22" s="1"/>
      <c r="KX22" t="s">
        <v>12594</v>
      </c>
      <c r="KY22" t="s">
        <v>12656</v>
      </c>
      <c r="KZ22" s="1"/>
      <c r="LA22" t="s">
        <v>12719</v>
      </c>
      <c r="LB22" t="s">
        <v>12781</v>
      </c>
      <c r="LC22" s="1"/>
      <c r="LD22" t="s">
        <v>12844</v>
      </c>
      <c r="LE22" t="s">
        <v>12906</v>
      </c>
      <c r="LF22" s="1"/>
      <c r="LG22" t="s">
        <v>12969</v>
      </c>
      <c r="LH22" t="s">
        <v>13031</v>
      </c>
      <c r="LI22" s="1"/>
      <c r="LJ22" t="s">
        <v>13094</v>
      </c>
      <c r="LK22" t="s">
        <v>13156</v>
      </c>
      <c r="LL22" s="1"/>
      <c r="LM22" t="s">
        <v>13219</v>
      </c>
      <c r="LN22" t="s">
        <v>13281</v>
      </c>
      <c r="LO22" s="1"/>
      <c r="LP22" t="s">
        <v>13344</v>
      </c>
      <c r="LQ22" t="s">
        <v>13406</v>
      </c>
      <c r="LR22" s="1"/>
      <c r="LS22" t="s">
        <v>13467</v>
      </c>
      <c r="LT22" t="s">
        <v>13523</v>
      </c>
      <c r="LU22" t="s">
        <v>13583</v>
      </c>
      <c r="LV22" t="s">
        <v>13640</v>
      </c>
      <c r="LW22" t="s">
        <v>13701</v>
      </c>
      <c r="LX22" t="s">
        <v>13755</v>
      </c>
      <c r="LY22" t="s">
        <v>13817</v>
      </c>
      <c r="LZ22" t="s">
        <v>13870</v>
      </c>
      <c r="MA22" t="s">
        <v>13931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1</v>
      </c>
      <c r="ML22" s="1">
        <v>0</v>
      </c>
      <c r="MM22" t="s">
        <v>13999</v>
      </c>
      <c r="MN22" t="s">
        <v>14059</v>
      </c>
      <c r="MO22" s="1">
        <v>0</v>
      </c>
      <c r="MP22" t="s">
        <v>14115</v>
      </c>
      <c r="MQ22" t="s">
        <v>14176</v>
      </c>
      <c r="MR22" s="1"/>
      <c r="MS22" t="s">
        <v>14231</v>
      </c>
      <c r="MT22" t="s">
        <v>14291</v>
      </c>
      <c r="MU22" t="s">
        <v>14339</v>
      </c>
      <c r="MV22" t="s">
        <v>14387</v>
      </c>
      <c r="MW22" t="s">
        <v>14434</v>
      </c>
      <c r="MX22" s="1">
        <v>0</v>
      </c>
      <c r="MY22" t="s">
        <v>14492</v>
      </c>
      <c r="MZ22" t="s">
        <v>14550</v>
      </c>
      <c r="NA22" t="s">
        <v>14612</v>
      </c>
      <c r="NB22" s="1"/>
      <c r="NC22" t="s">
        <v>14675</v>
      </c>
      <c r="ND22" t="s">
        <v>14737</v>
      </c>
      <c r="NE22" t="s">
        <v>14799</v>
      </c>
      <c r="NF22" s="1"/>
      <c r="NG22" t="s">
        <v>14862</v>
      </c>
      <c r="NH22" t="s">
        <v>14924</v>
      </c>
      <c r="NI22" t="s">
        <v>14981</v>
      </c>
      <c r="NJ22" t="s">
        <v>15037</v>
      </c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t="s">
        <v>15105</v>
      </c>
      <c r="NW22" t="s">
        <v>15167</v>
      </c>
      <c r="NX22" t="s">
        <v>15225</v>
      </c>
      <c r="NY22" s="1"/>
      <c r="NZ22" s="1"/>
      <c r="OA22" s="1"/>
      <c r="OB22" t="s">
        <v>15283</v>
      </c>
      <c r="OC22" t="s">
        <v>15345</v>
      </c>
      <c r="OD22" t="s">
        <v>15395</v>
      </c>
      <c r="OE22" t="s">
        <v>15440</v>
      </c>
      <c r="OF22" t="s">
        <v>15500</v>
      </c>
      <c r="OG22" t="s">
        <v>15562</v>
      </c>
      <c r="OH22" t="s">
        <v>15624</v>
      </c>
      <c r="OI22" t="s">
        <v>15686</v>
      </c>
      <c r="OJ22" t="s">
        <v>15748</v>
      </c>
      <c r="OK22" t="s">
        <v>15810</v>
      </c>
      <c r="OL22" s="1"/>
      <c r="OM22" t="s">
        <v>15871</v>
      </c>
      <c r="ON22" t="s">
        <v>15933</v>
      </c>
      <c r="OO22" t="s">
        <v>15993</v>
      </c>
      <c r="OP22" t="s">
        <v>16053</v>
      </c>
      <c r="OQ22" t="s">
        <v>16115</v>
      </c>
      <c r="OR22" t="s">
        <v>16177</v>
      </c>
      <c r="OS22" t="s">
        <v>16239</v>
      </c>
      <c r="OT22" t="s">
        <v>16301</v>
      </c>
      <c r="OU22" t="s">
        <v>16361</v>
      </c>
      <c r="OV22" t="s">
        <v>16421</v>
      </c>
      <c r="OW22" s="1"/>
      <c r="OX22" t="s">
        <v>16482</v>
      </c>
      <c r="OY22" t="s">
        <v>16544</v>
      </c>
      <c r="OZ22" t="s">
        <v>16606</v>
      </c>
      <c r="PA22" t="s">
        <v>16668</v>
      </c>
      <c r="PB22" t="s">
        <v>16730</v>
      </c>
      <c r="PC22" t="s">
        <v>16792</v>
      </c>
      <c r="PD22" t="s">
        <v>16854</v>
      </c>
      <c r="PE22" t="s">
        <v>16916</v>
      </c>
      <c r="PF22" t="s">
        <v>16978</v>
      </c>
      <c r="PG22" t="s">
        <v>17040</v>
      </c>
      <c r="PH22" s="1"/>
      <c r="PI22" t="s">
        <v>17101</v>
      </c>
      <c r="PJ22" t="s">
        <v>17163</v>
      </c>
      <c r="PK22" s="1"/>
      <c r="PL22" t="s">
        <v>17224</v>
      </c>
      <c r="PM22" t="s">
        <v>17286</v>
      </c>
      <c r="PN22" s="1"/>
      <c r="PO22" t="s">
        <v>17347</v>
      </c>
      <c r="PP22" t="s">
        <v>17409</v>
      </c>
      <c r="PQ22" s="1"/>
      <c r="PR22" t="s">
        <v>17470</v>
      </c>
      <c r="PS22" t="s">
        <v>17532</v>
      </c>
      <c r="PT22" s="1"/>
      <c r="PU22" t="s">
        <v>17593</v>
      </c>
      <c r="PV22" t="s">
        <v>17655</v>
      </c>
      <c r="PW22" s="1"/>
      <c r="PX22" t="s">
        <v>17716</v>
      </c>
      <c r="PY22" t="s">
        <v>17778</v>
      </c>
      <c r="PZ22" s="1"/>
      <c r="QA22" t="s">
        <v>17839</v>
      </c>
      <c r="QB22" t="s">
        <v>17901</v>
      </c>
      <c r="QC22" t="s">
        <v>17963</v>
      </c>
      <c r="QD22" s="1"/>
      <c r="QE22" t="s">
        <v>18024</v>
      </c>
      <c r="QF22" t="s">
        <v>18086</v>
      </c>
      <c r="QG22" s="1"/>
      <c r="QH22" t="s">
        <v>18147</v>
      </c>
      <c r="QI22" t="s">
        <v>18209</v>
      </c>
      <c r="QJ22" t="s">
        <v>18271</v>
      </c>
      <c r="QK22" t="s">
        <v>18333</v>
      </c>
      <c r="QL22" t="s">
        <v>18395</v>
      </c>
      <c r="QM22" t="s">
        <v>18449</v>
      </c>
      <c r="QN22" s="1"/>
      <c r="QO22" t="s">
        <v>18488</v>
      </c>
      <c r="QP22" t="s">
        <v>18535</v>
      </c>
      <c r="QQ22" t="s">
        <v>18597</v>
      </c>
      <c r="QR22" t="s">
        <v>18658</v>
      </c>
      <c r="QS22" t="s">
        <v>18713</v>
      </c>
      <c r="QT22" t="s">
        <v>18757</v>
      </c>
      <c r="QU22" t="s">
        <v>18813</v>
      </c>
      <c r="QV22" t="s">
        <v>18873</v>
      </c>
      <c r="QW22" t="s">
        <v>18933</v>
      </c>
      <c r="QX22" t="s">
        <v>18994</v>
      </c>
      <c r="QY22" t="s">
        <v>19056</v>
      </c>
      <c r="QZ22" t="s">
        <v>19118</v>
      </c>
      <c r="RA22" t="s">
        <v>19180</v>
      </c>
      <c r="RB22" t="s">
        <v>19242</v>
      </c>
      <c r="RC22" t="s">
        <v>19304</v>
      </c>
      <c r="RD22" t="s">
        <v>19366</v>
      </c>
      <c r="RE22" t="s">
        <v>19428</v>
      </c>
      <c r="RF22" t="s">
        <v>19490</v>
      </c>
      <c r="RG22" t="s">
        <v>19552</v>
      </c>
      <c r="RH22" t="s">
        <v>19614</v>
      </c>
      <c r="RI22" t="s">
        <v>19676</v>
      </c>
      <c r="RJ22" t="s">
        <v>19738</v>
      </c>
      <c r="RK22" t="s">
        <v>19800</v>
      </c>
      <c r="RL22" t="s">
        <v>19862</v>
      </c>
      <c r="RM22" t="s">
        <v>19924</v>
      </c>
      <c r="RN22" t="s">
        <v>19986</v>
      </c>
      <c r="RO22" t="s">
        <v>20048</v>
      </c>
      <c r="RP22" t="s">
        <v>20110</v>
      </c>
      <c r="RQ22" t="s">
        <v>20172</v>
      </c>
      <c r="RR22" t="s">
        <v>20234</v>
      </c>
      <c r="RS22" t="s">
        <v>20296</v>
      </c>
      <c r="RT22" t="s">
        <v>20358</v>
      </c>
      <c r="RU22" t="s">
        <v>20420</v>
      </c>
      <c r="RV22" t="s">
        <v>20482</v>
      </c>
      <c r="RW22" t="s">
        <v>20544</v>
      </c>
      <c r="RX22" t="s">
        <v>20606</v>
      </c>
      <c r="RY22" t="s">
        <v>20668</v>
      </c>
      <c r="RZ22" t="s">
        <v>20730</v>
      </c>
      <c r="SA22" t="s">
        <v>20792</v>
      </c>
      <c r="SB22" t="s">
        <v>20854</v>
      </c>
      <c r="SC22" t="s">
        <v>20916</v>
      </c>
      <c r="SD22" t="s">
        <v>20978</v>
      </c>
      <c r="SE22" t="s">
        <v>21040</v>
      </c>
      <c r="SF22" t="s">
        <v>21102</v>
      </c>
      <c r="SG22" t="s">
        <v>21164</v>
      </c>
      <c r="SH22" t="s">
        <v>21226</v>
      </c>
      <c r="SI22" t="s">
        <v>21288</v>
      </c>
      <c r="SJ22" t="s">
        <v>21350</v>
      </c>
      <c r="SK22" t="s">
        <v>21412</v>
      </c>
      <c r="SL22" t="s">
        <v>21474</v>
      </c>
      <c r="SM22" t="s">
        <v>21536</v>
      </c>
      <c r="SN22" t="s">
        <v>21598</v>
      </c>
      <c r="SO22" t="s">
        <v>21660</v>
      </c>
      <c r="SP22" t="s">
        <v>21714</v>
      </c>
      <c r="SQ22" t="s">
        <v>21752</v>
      </c>
      <c r="SR22" t="s">
        <v>21814</v>
      </c>
      <c r="SS22" t="s">
        <v>21876</v>
      </c>
      <c r="ST22" t="s">
        <v>21938</v>
      </c>
      <c r="SU22" t="s">
        <v>22000</v>
      </c>
      <c r="SV22" t="s">
        <v>22062</v>
      </c>
      <c r="SW22" t="s">
        <v>22124</v>
      </c>
      <c r="SX22" t="s">
        <v>22186</v>
      </c>
      <c r="SY22" t="s">
        <v>22248</v>
      </c>
      <c r="SZ22" t="s">
        <v>22310</v>
      </c>
      <c r="TA22" t="s">
        <v>22372</v>
      </c>
      <c r="TB22" t="s">
        <v>22434</v>
      </c>
      <c r="TC22" t="s">
        <v>22496</v>
      </c>
      <c r="TD22" t="s">
        <v>22558</v>
      </c>
      <c r="TE22" t="s">
        <v>22620</v>
      </c>
      <c r="TF22" t="s">
        <v>22682</v>
      </c>
      <c r="TG22" t="s">
        <v>22744</v>
      </c>
      <c r="TH22" t="s">
        <v>22806</v>
      </c>
      <c r="TI22" t="s">
        <v>22868</v>
      </c>
      <c r="TJ22" t="s">
        <v>22930</v>
      </c>
      <c r="TK22" t="s">
        <v>22992</v>
      </c>
      <c r="TL22" t="s">
        <v>23054</v>
      </c>
      <c r="TM22" t="s">
        <v>23116</v>
      </c>
      <c r="TN22" t="s">
        <v>23178</v>
      </c>
      <c r="TO22" t="s">
        <v>23240</v>
      </c>
      <c r="TP22" t="s">
        <v>23302</v>
      </c>
      <c r="TQ22" t="s">
        <v>23364</v>
      </c>
      <c r="TR22" t="s">
        <v>23426</v>
      </c>
      <c r="TS22" t="s">
        <v>23488</v>
      </c>
      <c r="TT22" t="s">
        <v>23550</v>
      </c>
      <c r="TU22" t="s">
        <v>23612</v>
      </c>
      <c r="TV22" t="s">
        <v>23674</v>
      </c>
      <c r="TW22" t="s">
        <v>23736</v>
      </c>
      <c r="TX22" t="s">
        <v>23798</v>
      </c>
      <c r="TY22" t="s">
        <v>23860</v>
      </c>
      <c r="TZ22" t="s">
        <v>23922</v>
      </c>
      <c r="UA22" t="s">
        <v>23980</v>
      </c>
      <c r="UB22" t="s">
        <v>24028</v>
      </c>
      <c r="UC22" t="s">
        <v>24086</v>
      </c>
      <c r="UD22" t="s">
        <v>24138</v>
      </c>
      <c r="UE22" t="s">
        <v>24191</v>
      </c>
      <c r="UF22" t="s">
        <v>24249</v>
      </c>
      <c r="UG22" t="s">
        <v>24302</v>
      </c>
      <c r="UH22" t="s">
        <v>24353</v>
      </c>
      <c r="UI22" t="s">
        <v>24411</v>
      </c>
      <c r="UJ22" t="s">
        <v>24465</v>
      </c>
      <c r="UK22" t="s">
        <v>24514</v>
      </c>
      <c r="UL22" t="s">
        <v>24572</v>
      </c>
      <c r="UM22" t="s">
        <v>24626</v>
      </c>
      <c r="UN22" t="s">
        <v>24676</v>
      </c>
      <c r="UO22" t="s">
        <v>24734</v>
      </c>
      <c r="UP22" t="s">
        <v>24790</v>
      </c>
      <c r="UQ22" t="s">
        <v>24839</v>
      </c>
      <c r="UR22" t="s">
        <v>24900</v>
      </c>
      <c r="US22" t="s">
        <v>24956</v>
      </c>
      <c r="UT22" t="s">
        <v>25002</v>
      </c>
      <c r="UU22" t="s">
        <v>25064</v>
      </c>
      <c r="UV22" t="s">
        <v>25126</v>
      </c>
      <c r="UW22" t="s">
        <v>25188</v>
      </c>
      <c r="UX22" t="s">
        <v>25250</v>
      </c>
      <c r="UY22" t="s">
        <v>25312</v>
      </c>
      <c r="UZ22" t="s">
        <v>25374</v>
      </c>
      <c r="VA22" t="s">
        <v>25433</v>
      </c>
      <c r="VB22" s="1"/>
      <c r="VC22" t="s">
        <v>25464</v>
      </c>
      <c r="VD22" s="1"/>
      <c r="VE22" t="s">
        <v>25496</v>
      </c>
      <c r="VF22" t="s">
        <v>25558</v>
      </c>
      <c r="VG22" t="s">
        <v>25620</v>
      </c>
      <c r="VH22" t="s">
        <v>25682</v>
      </c>
      <c r="VI22" t="s">
        <v>25744</v>
      </c>
      <c r="VJ22" s="1"/>
      <c r="VK22" t="s">
        <v>25807</v>
      </c>
      <c r="VL22" s="1"/>
      <c r="VM22" t="s">
        <v>25870</v>
      </c>
      <c r="VN22" t="s">
        <v>25930</v>
      </c>
      <c r="VO22" s="1"/>
      <c r="VP22" t="s">
        <v>25973</v>
      </c>
      <c r="VQ22" t="s">
        <v>26030</v>
      </c>
      <c r="VR22" s="1"/>
      <c r="VS22" t="s">
        <v>26068</v>
      </c>
      <c r="VT22" s="1"/>
      <c r="VU22" t="s">
        <v>26111</v>
      </c>
      <c r="VV22" s="1"/>
      <c r="VW22" s="1"/>
      <c r="VX22" s="1"/>
      <c r="VY22" s="1"/>
      <c r="VZ22" s="1"/>
      <c r="WA22" t="s">
        <v>26165</v>
      </c>
      <c r="WB22" t="s">
        <v>26211</v>
      </c>
      <c r="WC22" t="s">
        <v>26273</v>
      </c>
      <c r="WD22" t="s">
        <v>26332</v>
      </c>
      <c r="WE22" t="s">
        <v>26390</v>
      </c>
      <c r="WF22" t="s">
        <v>26445</v>
      </c>
      <c r="WG22" t="s">
        <v>26484</v>
      </c>
      <c r="WH22" t="s">
        <v>26532</v>
      </c>
      <c r="WI22" t="s">
        <v>26594</v>
      </c>
      <c r="WJ22" t="s">
        <v>26656</v>
      </c>
      <c r="WK22" t="s">
        <v>26716</v>
      </c>
      <c r="WL22" t="s">
        <v>26761</v>
      </c>
      <c r="WM22" t="s">
        <v>26801</v>
      </c>
      <c r="WN22" t="s">
        <v>26848</v>
      </c>
      <c r="WO22" t="s">
        <v>26910</v>
      </c>
      <c r="WP22" t="s">
        <v>26970</v>
      </c>
      <c r="WQ22" t="s">
        <v>27027</v>
      </c>
      <c r="WR22" t="s">
        <v>27079</v>
      </c>
      <c r="WS22" t="s">
        <v>27137</v>
      </c>
      <c r="WT22" t="s">
        <v>27194</v>
      </c>
      <c r="WU22" t="s">
        <v>27256</v>
      </c>
      <c r="WV22" t="s">
        <v>27318</v>
      </c>
      <c r="WW22" t="s">
        <v>27380</v>
      </c>
      <c r="WX22" t="s">
        <v>27442</v>
      </c>
      <c r="WY22" t="s">
        <v>27503</v>
      </c>
      <c r="WZ22" t="s">
        <v>27565</v>
      </c>
      <c r="XA22" t="s">
        <v>27627</v>
      </c>
      <c r="XB22" t="s">
        <v>27688</v>
      </c>
      <c r="XC22" t="s">
        <v>27750</v>
      </c>
      <c r="XD22" t="s">
        <v>27812</v>
      </c>
      <c r="XE22" t="s">
        <v>27874</v>
      </c>
      <c r="XF22" t="s">
        <v>27933</v>
      </c>
      <c r="XG22" t="s">
        <v>27993</v>
      </c>
      <c r="XH22" t="s">
        <v>28053</v>
      </c>
      <c r="XI22" t="s">
        <v>28112</v>
      </c>
      <c r="XJ22" t="s">
        <v>28174</v>
      </c>
      <c r="XK22" t="s">
        <v>28233</v>
      </c>
      <c r="XL22" t="s">
        <v>28292</v>
      </c>
      <c r="XM22" t="s">
        <v>28354</v>
      </c>
      <c r="XN22" t="s">
        <v>28414</v>
      </c>
      <c r="XO22" t="s">
        <v>28476</v>
      </c>
      <c r="XP22" t="s">
        <v>28535</v>
      </c>
      <c r="XQ22" t="s">
        <v>28597</v>
      </c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t="s">
        <v>28668</v>
      </c>
      <c r="YD22" t="s">
        <v>28730</v>
      </c>
      <c r="YE22" s="1"/>
      <c r="YF22" t="s">
        <v>28791</v>
      </c>
      <c r="YG22" t="s">
        <v>28853</v>
      </c>
      <c r="YH22" s="1"/>
      <c r="YI22" t="s">
        <v>28913</v>
      </c>
      <c r="YJ22" t="s">
        <v>28975</v>
      </c>
      <c r="YK22" t="s">
        <v>29034</v>
      </c>
      <c r="YL22" t="s">
        <v>29093</v>
      </c>
      <c r="YM22" t="s">
        <v>29152</v>
      </c>
      <c r="YN22" s="1"/>
      <c r="YO22" t="s">
        <v>29213</v>
      </c>
      <c r="YP22" t="s">
        <v>29275</v>
      </c>
      <c r="YQ22" t="s">
        <v>29337</v>
      </c>
      <c r="YR22" s="1"/>
      <c r="YS22" t="s">
        <v>29400</v>
      </c>
      <c r="YT22" t="s">
        <v>29462</v>
      </c>
      <c r="YU22" t="s">
        <v>29524</v>
      </c>
      <c r="YV22" s="1"/>
      <c r="YW22" t="s">
        <v>29587</v>
      </c>
      <c r="YX22" t="s">
        <v>29649</v>
      </c>
      <c r="YY22" t="s">
        <v>29711</v>
      </c>
      <c r="YZ22" s="1"/>
      <c r="ZA22" t="s">
        <v>29774</v>
      </c>
      <c r="ZB22" t="s">
        <v>29836</v>
      </c>
      <c r="ZC22" t="s">
        <v>29897</v>
      </c>
      <c r="ZD22" t="s">
        <v>29957</v>
      </c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t="s">
        <v>30027</v>
      </c>
      <c r="ZQ22" t="s">
        <v>30089</v>
      </c>
      <c r="ZR22" t="s">
        <v>30150</v>
      </c>
      <c r="ZS22" s="1"/>
      <c r="ZT22" s="1"/>
      <c r="ZU22" s="1"/>
      <c r="ZV22" t="s">
        <v>30214</v>
      </c>
      <c r="ZW22" t="s">
        <v>30276</v>
      </c>
      <c r="ZX22" s="1"/>
      <c r="ZY22" s="1"/>
      <c r="ZZ22" t="s">
        <v>30339</v>
      </c>
      <c r="AAA22" t="s">
        <v>30398</v>
      </c>
      <c r="AAB22" t="s">
        <v>30460</v>
      </c>
      <c r="AAC22" t="s">
        <v>30522</v>
      </c>
      <c r="AAD22" s="1">
        <v>0</v>
      </c>
      <c r="AAE22" t="s">
        <v>30585</v>
      </c>
      <c r="AAF22" t="s">
        <v>30637</v>
      </c>
      <c r="AAG22" t="s">
        <v>30691</v>
      </c>
      <c r="AAH22" s="1"/>
      <c r="AAI22" t="s">
        <v>30751</v>
      </c>
      <c r="AAJ22" t="s">
        <v>30808</v>
      </c>
      <c r="AAK22" t="s">
        <v>30864</v>
      </c>
      <c r="AAL22" t="s">
        <v>30926</v>
      </c>
      <c r="AAM22" t="s">
        <v>30988</v>
      </c>
      <c r="AAN22" s="1"/>
      <c r="AAO22" t="s">
        <v>31051</v>
      </c>
      <c r="AAP22" s="1"/>
      <c r="AAQ22" t="s">
        <v>31114</v>
      </c>
      <c r="AAR22" t="s">
        <v>31176</v>
      </c>
      <c r="AAS22" t="s">
        <v>31238</v>
      </c>
      <c r="AAT22" s="1"/>
      <c r="AAU22" t="s">
        <v>31301</v>
      </c>
      <c r="AAV22" s="1"/>
      <c r="AAW22" t="s">
        <v>31364</v>
      </c>
      <c r="AAX22" t="s">
        <v>31426</v>
      </c>
      <c r="AAY22" t="s">
        <v>31488</v>
      </c>
      <c r="AAZ22" s="1"/>
      <c r="ABA22" t="s">
        <v>31551</v>
      </c>
      <c r="ABB22" s="1"/>
      <c r="ABC22" t="s">
        <v>31614</v>
      </c>
      <c r="ABD22" t="s">
        <v>31676</v>
      </c>
      <c r="ABE22" t="s">
        <v>31738</v>
      </c>
      <c r="ABF22" s="1"/>
      <c r="ABG22" t="s">
        <v>31801</v>
      </c>
      <c r="ABH22" s="1"/>
      <c r="ABI22" t="s">
        <v>31864</v>
      </c>
      <c r="ABJ22" t="s">
        <v>31926</v>
      </c>
      <c r="ABK22" t="s">
        <v>31988</v>
      </c>
      <c r="ABL22" s="1"/>
      <c r="ABM22" t="s">
        <v>32051</v>
      </c>
      <c r="ABN22" s="1"/>
      <c r="ABO22" t="s">
        <v>32114</v>
      </c>
      <c r="ABP22" s="1">
        <v>0</v>
      </c>
      <c r="ABQ22" t="s">
        <v>32177</v>
      </c>
      <c r="ABR22" s="1"/>
      <c r="ABS22" t="s">
        <v>32232</v>
      </c>
      <c r="ABT22" t="s">
        <v>32294</v>
      </c>
      <c r="ABU22" s="1"/>
      <c r="ABV22" t="s">
        <v>32357</v>
      </c>
      <c r="ABW22" t="s">
        <v>32419</v>
      </c>
      <c r="ABX22" t="s">
        <v>32481</v>
      </c>
      <c r="ABY22" t="s">
        <v>32543</v>
      </c>
      <c r="ABZ22" s="1"/>
      <c r="ACA22" t="s">
        <v>32606</v>
      </c>
      <c r="ACB22" s="1"/>
      <c r="ACC22" t="s">
        <v>32669</v>
      </c>
      <c r="ACD22" t="s">
        <v>32731</v>
      </c>
      <c r="ACE22" s="1"/>
      <c r="ACF22" t="s">
        <v>32794</v>
      </c>
      <c r="ACG22" s="1"/>
      <c r="ACH22" t="s">
        <v>32857</v>
      </c>
      <c r="ACI22" t="s">
        <v>32919</v>
      </c>
      <c r="ACJ22" s="1"/>
      <c r="ACK22" t="s">
        <v>32982</v>
      </c>
      <c r="ACL22" s="1"/>
      <c r="ACM22" t="s">
        <v>33045</v>
      </c>
      <c r="ACN22" t="s">
        <v>33107</v>
      </c>
      <c r="ACO22" s="1"/>
      <c r="ACP22" t="s">
        <v>33170</v>
      </c>
      <c r="ACQ22" s="1"/>
      <c r="ACR22" t="s">
        <v>33233</v>
      </c>
      <c r="ACS22" t="s">
        <v>33295</v>
      </c>
      <c r="ACT22" s="1"/>
      <c r="ACU22" t="s">
        <v>33358</v>
      </c>
      <c r="ACV22" s="1"/>
      <c r="ACW22" t="s">
        <v>33421</v>
      </c>
      <c r="ACX22" t="s">
        <v>33483</v>
      </c>
      <c r="ACY22" s="1"/>
      <c r="ACZ22" t="s">
        <v>33546</v>
      </c>
      <c r="ADA22" s="1"/>
      <c r="ADB22" t="s">
        <v>33609</v>
      </c>
      <c r="ADC22" t="s">
        <v>33671</v>
      </c>
      <c r="ADD22" s="1"/>
      <c r="ADE22" t="s">
        <v>33734</v>
      </c>
      <c r="ADF22" s="1"/>
      <c r="ADG22" t="s">
        <v>33797</v>
      </c>
      <c r="ADH22" t="s">
        <v>33859</v>
      </c>
      <c r="ADI22" s="1"/>
      <c r="ADJ22" t="s">
        <v>33922</v>
      </c>
      <c r="ADK22" s="1"/>
      <c r="ADL22" t="s">
        <v>33985</v>
      </c>
      <c r="ADM22" t="s">
        <v>34047</v>
      </c>
      <c r="ADN22" s="1"/>
      <c r="ADO22" t="s">
        <v>34110</v>
      </c>
      <c r="ADP22" s="1"/>
      <c r="ADQ22" t="s">
        <v>34173</v>
      </c>
      <c r="ADR22" t="s">
        <v>34235</v>
      </c>
      <c r="ADS22" s="1"/>
      <c r="ADT22" t="s">
        <v>34298</v>
      </c>
      <c r="ADU22" s="1"/>
      <c r="ADV22" t="s">
        <v>34361</v>
      </c>
      <c r="ADW22" t="s">
        <v>34423</v>
      </c>
      <c r="ADX22" s="1"/>
      <c r="ADY22" t="s">
        <v>34486</v>
      </c>
      <c r="ADZ22" s="1"/>
      <c r="AEA22" t="s">
        <v>34549</v>
      </c>
      <c r="AEB22" t="s">
        <v>34611</v>
      </c>
      <c r="AEC22" s="1"/>
      <c r="AED22" t="s">
        <v>34674</v>
      </c>
      <c r="AEE22" s="1"/>
      <c r="AEF22" t="s">
        <v>34737</v>
      </c>
      <c r="AEG22" s="1"/>
      <c r="AEH22" t="s">
        <v>34799</v>
      </c>
      <c r="AEI22" t="s">
        <v>34861</v>
      </c>
      <c r="AEJ22" t="s">
        <v>34922</v>
      </c>
      <c r="AEK22" s="1"/>
      <c r="AEL22" t="s">
        <v>34985</v>
      </c>
      <c r="AEM22" t="s">
        <v>35047</v>
      </c>
      <c r="AEN22" t="s">
        <v>35109</v>
      </c>
      <c r="AEO22" t="s">
        <v>35171</v>
      </c>
      <c r="AEP22" t="s">
        <v>35233</v>
      </c>
      <c r="AEQ22" s="1"/>
      <c r="AER22" t="s">
        <v>35296</v>
      </c>
      <c r="AES22" s="1"/>
      <c r="AET22" t="s">
        <v>35359</v>
      </c>
      <c r="AEU22" t="s">
        <v>35421</v>
      </c>
      <c r="AEV22" t="s">
        <v>35483</v>
      </c>
      <c r="AEW22" s="1"/>
      <c r="AEX22" t="s">
        <v>35546</v>
      </c>
      <c r="AEY22" s="1"/>
      <c r="AEZ22" t="s">
        <v>35609</v>
      </c>
      <c r="AFA22" t="s">
        <v>35671</v>
      </c>
      <c r="AFB22" t="s">
        <v>35733</v>
      </c>
      <c r="AFC22" s="1"/>
      <c r="AFD22" t="s">
        <v>35796</v>
      </c>
      <c r="AFE22" s="1"/>
      <c r="AFF22" t="s">
        <v>35859</v>
      </c>
      <c r="AFG22" t="s">
        <v>35921</v>
      </c>
      <c r="AFH22" t="s">
        <v>35983</v>
      </c>
      <c r="AFI22" s="1"/>
      <c r="AFJ22" t="s">
        <v>36046</v>
      </c>
      <c r="AFK22" s="1"/>
      <c r="AFL22" t="s">
        <v>36109</v>
      </c>
      <c r="AFM22" t="s">
        <v>36171</v>
      </c>
      <c r="AFN22" t="s">
        <v>36233</v>
      </c>
      <c r="AFO22" s="1"/>
      <c r="AFP22" t="s">
        <v>36296</v>
      </c>
      <c r="AFQ22" s="1"/>
      <c r="AFR22" t="s">
        <v>36359</v>
      </c>
      <c r="AFS22" t="s">
        <v>36421</v>
      </c>
      <c r="AFT22" t="s">
        <v>36483</v>
      </c>
      <c r="AFU22" s="1"/>
      <c r="AFV22" t="s">
        <v>36546</v>
      </c>
      <c r="AFW22" s="1"/>
      <c r="AFX22" t="s">
        <v>36609</v>
      </c>
      <c r="AFY22" t="s">
        <v>36671</v>
      </c>
      <c r="AFZ22" t="s">
        <v>36733</v>
      </c>
      <c r="AGA22" s="1"/>
      <c r="AGB22" t="s">
        <v>36796</v>
      </c>
      <c r="AGC22" s="1"/>
      <c r="AGD22" t="s">
        <v>36859</v>
      </c>
      <c r="AGE22" t="s">
        <v>36920</v>
      </c>
      <c r="AGF22" t="s">
        <v>36972</v>
      </c>
      <c r="AGG22" t="s">
        <v>37033</v>
      </c>
      <c r="AGH22" t="s">
        <v>37095</v>
      </c>
      <c r="AGI22" t="s">
        <v>37151</v>
      </c>
      <c r="AGJ22" t="s">
        <v>37205</v>
      </c>
      <c r="AGK22" t="s">
        <v>37251</v>
      </c>
      <c r="AGL22" s="1">
        <v>0</v>
      </c>
      <c r="AGM22" s="1">
        <v>0</v>
      </c>
      <c r="AGN22" s="1">
        <v>0</v>
      </c>
      <c r="AGO22" s="1">
        <v>1</v>
      </c>
      <c r="AGP22" s="1"/>
      <c r="AGQ22" t="s">
        <v>37304</v>
      </c>
      <c r="AGR22" t="s">
        <v>37366</v>
      </c>
      <c r="AGS22" s="1"/>
      <c r="AGT22" t="s">
        <v>37429</v>
      </c>
      <c r="AGU22" t="s">
        <v>37490</v>
      </c>
      <c r="AGV22" s="1"/>
      <c r="AGW22" t="s">
        <v>37553</v>
      </c>
      <c r="AGX22" t="s">
        <v>37615</v>
      </c>
      <c r="AGY22" s="1">
        <v>0</v>
      </c>
      <c r="AGZ22" t="s">
        <v>37678</v>
      </c>
      <c r="AHA22" t="s">
        <v>37734</v>
      </c>
      <c r="AHB22" s="1">
        <v>0</v>
      </c>
      <c r="AHC22" t="s">
        <v>37797</v>
      </c>
      <c r="AHD22" t="s">
        <v>37853</v>
      </c>
      <c r="AHE22" s="1">
        <v>0</v>
      </c>
      <c r="AHF22" t="s">
        <v>37916</v>
      </c>
      <c r="AHG22" t="s">
        <v>37972</v>
      </c>
      <c r="AHH22" t="s">
        <v>38033</v>
      </c>
      <c r="AHI22" t="s">
        <v>38086</v>
      </c>
      <c r="AHJ22" t="s">
        <v>38145</v>
      </c>
      <c r="AHK22" t="s">
        <v>38202</v>
      </c>
      <c r="AHL22" t="s">
        <v>38252</v>
      </c>
      <c r="AHM22" t="s">
        <v>38295</v>
      </c>
      <c r="AHN22" t="s">
        <v>38356</v>
      </c>
      <c r="AHO22" t="s">
        <v>38417</v>
      </c>
      <c r="AHP22" t="s">
        <v>38479</v>
      </c>
      <c r="AHQ22" s="1">
        <v>15000</v>
      </c>
      <c r="AHR22" s="1"/>
      <c r="AHS22" s="1"/>
      <c r="AHT22" t="s">
        <v>38541</v>
      </c>
      <c r="AHU22" t="s">
        <v>38602</v>
      </c>
      <c r="AHV22" t="s">
        <v>38664</v>
      </c>
      <c r="AHW22" t="s">
        <v>38726</v>
      </c>
      <c r="AHX22" t="s">
        <v>38787</v>
      </c>
      <c r="AHY22" t="s">
        <v>38849</v>
      </c>
      <c r="AHZ22" t="s">
        <v>38911</v>
      </c>
      <c r="AIA22" t="s">
        <v>38973</v>
      </c>
      <c r="AIB22" t="s">
        <v>39035</v>
      </c>
      <c r="AIC22" t="s">
        <v>39097</v>
      </c>
      <c r="AID22" t="s">
        <v>39159</v>
      </c>
      <c r="AIE22" t="s">
        <v>39221</v>
      </c>
      <c r="AIF22" t="s">
        <v>39283</v>
      </c>
      <c r="AIG22" t="s">
        <v>39345</v>
      </c>
      <c r="AIH22" t="s">
        <v>39407</v>
      </c>
      <c r="AII22" t="s">
        <v>39469</v>
      </c>
      <c r="AIJ22" t="s">
        <v>39524</v>
      </c>
      <c r="AIK22" t="s">
        <v>39571</v>
      </c>
      <c r="AIL22" t="s">
        <v>39626</v>
      </c>
      <c r="AIM22" t="s">
        <v>39673</v>
      </c>
      <c r="AIN22" s="1">
        <v>2405231200</v>
      </c>
      <c r="AIO22" t="s">
        <v>39736</v>
      </c>
      <c r="AIP22" s="2">
        <f>VLOOKUP(AIO22,'[1]Evln data CMS OLD DRC SDS'!$AGF$1:$AHK$1206,32,0)</f>
        <v>953</v>
      </c>
      <c r="AIQ22" s="1"/>
      <c r="AIR22" s="1"/>
      <c r="AIS22" s="1"/>
      <c r="AIT22" t="s">
        <v>39797</v>
      </c>
      <c r="AIU22" s="1"/>
      <c r="AIV22" t="s">
        <v>39858</v>
      </c>
      <c r="AIW22" s="1"/>
      <c r="AIX22" s="1"/>
      <c r="AIY22" s="1"/>
      <c r="AIZ22" s="1"/>
      <c r="AJA22" s="1"/>
      <c r="AJB22" s="1"/>
      <c r="AJC22" s="1"/>
      <c r="AJD22" t="s">
        <v>39919</v>
      </c>
      <c r="AJE22" s="1"/>
      <c r="AJF22" s="1"/>
      <c r="AJG22" s="1"/>
      <c r="AJH22" s="1"/>
      <c r="AJI22" t="s">
        <v>39980</v>
      </c>
      <c r="AJJ22" t="s">
        <v>40041</v>
      </c>
      <c r="AJK22" s="1"/>
      <c r="AJL22" s="1"/>
      <c r="AJM22" t="s">
        <v>40102</v>
      </c>
      <c r="AJN22" s="1"/>
      <c r="AJO22" s="1"/>
      <c r="AJP22" t="s">
        <v>40163</v>
      </c>
      <c r="AJQ22" t="s">
        <v>40224</v>
      </c>
      <c r="AJR22" t="s">
        <v>40285</v>
      </c>
    </row>
    <row r="23" spans="1:954" x14ac:dyDescent="0.3">
      <c r="A23" s="2">
        <v>954</v>
      </c>
      <c r="B23" s="2">
        <v>22</v>
      </c>
      <c r="C23" t="s">
        <v>11</v>
      </c>
      <c r="G23" s="1"/>
      <c r="K23" t="s">
        <v>76</v>
      </c>
      <c r="L23" s="1"/>
      <c r="Q23" s="1">
        <v>20768</v>
      </c>
      <c r="R23" t="s">
        <v>144</v>
      </c>
      <c r="S23" t="s">
        <v>200</v>
      </c>
      <c r="U23" t="s">
        <v>228</v>
      </c>
      <c r="V23" t="s">
        <v>289</v>
      </c>
      <c r="W23" t="s">
        <v>341</v>
      </c>
      <c r="Y23" t="s">
        <v>354</v>
      </c>
      <c r="Z23" t="s">
        <v>416</v>
      </c>
      <c r="AA23" t="s">
        <v>469</v>
      </c>
      <c r="AD23" s="1"/>
      <c r="AL23" s="1"/>
      <c r="AM23" s="1"/>
      <c r="AN23" s="1"/>
      <c r="AO23" s="1"/>
      <c r="AP23" t="s">
        <v>513</v>
      </c>
      <c r="AR23" t="s">
        <v>529</v>
      </c>
      <c r="AS23" t="s">
        <v>551</v>
      </c>
      <c r="AV23" s="1">
        <v>22</v>
      </c>
      <c r="AW23" t="s">
        <v>603</v>
      </c>
      <c r="AX23" t="s">
        <v>638</v>
      </c>
      <c r="AY23" t="s">
        <v>662</v>
      </c>
      <c r="AZ23" t="s">
        <v>697</v>
      </c>
      <c r="BA23" t="s">
        <v>759</v>
      </c>
      <c r="BB23" t="s">
        <v>812</v>
      </c>
      <c r="BC23" t="s">
        <v>835</v>
      </c>
      <c r="BD23" t="s">
        <v>859</v>
      </c>
      <c r="BE23" t="s">
        <v>894</v>
      </c>
      <c r="BF23" t="s">
        <v>916</v>
      </c>
      <c r="BG23" t="s">
        <v>948</v>
      </c>
      <c r="BH23" s="1">
        <v>6</v>
      </c>
      <c r="BI23" t="s">
        <v>1004</v>
      </c>
      <c r="BJ23" t="s">
        <v>1040</v>
      </c>
      <c r="BK23" s="1">
        <v>25000</v>
      </c>
      <c r="BL23" t="s">
        <v>1072</v>
      </c>
      <c r="BM23" t="s">
        <v>1118</v>
      </c>
      <c r="BN23" t="s">
        <v>1180</v>
      </c>
      <c r="BO23" s="1"/>
      <c r="BP23" t="s">
        <v>1243</v>
      </c>
      <c r="BQ23" t="s">
        <v>1305</v>
      </c>
      <c r="BR23" t="s">
        <v>1367</v>
      </c>
      <c r="BS23" t="s">
        <v>1429</v>
      </c>
      <c r="BT23" t="s">
        <v>1491</v>
      </c>
      <c r="BU23" t="s">
        <v>1553</v>
      </c>
      <c r="BV23" t="s">
        <v>1615</v>
      </c>
      <c r="BW23" t="s">
        <v>1677</v>
      </c>
      <c r="BX23" t="s">
        <v>1739</v>
      </c>
      <c r="BY23" t="s">
        <v>1801</v>
      </c>
      <c r="BZ23" t="s">
        <v>1863</v>
      </c>
      <c r="CA23" s="1"/>
      <c r="CB23" t="s">
        <v>1926</v>
      </c>
      <c r="CC23" t="s">
        <v>1988</v>
      </c>
      <c r="CD23" t="s">
        <v>2050</v>
      </c>
      <c r="CE23" t="s">
        <v>2112</v>
      </c>
      <c r="CF23" t="s">
        <v>2174</v>
      </c>
      <c r="CG23" t="s">
        <v>2236</v>
      </c>
      <c r="CH23" t="s">
        <v>2298</v>
      </c>
      <c r="CI23" t="s">
        <v>2360</v>
      </c>
      <c r="CJ23" t="s">
        <v>2422</v>
      </c>
      <c r="CK23" t="s">
        <v>2484</v>
      </c>
      <c r="CL23" t="s">
        <v>2546</v>
      </c>
      <c r="CM23" t="s">
        <v>2608</v>
      </c>
      <c r="CN23" s="1"/>
      <c r="CO23" s="1"/>
      <c r="CP23" t="s">
        <v>2672</v>
      </c>
      <c r="CQ23" s="1"/>
      <c r="CR23" t="s">
        <v>2735</v>
      </c>
      <c r="CS23" t="s">
        <v>2797</v>
      </c>
      <c r="CT23" t="s">
        <v>2859</v>
      </c>
      <c r="CU23" t="s">
        <v>2921</v>
      </c>
      <c r="CV23" t="s">
        <v>2983</v>
      </c>
      <c r="CW23" t="s">
        <v>3045</v>
      </c>
      <c r="CX23" t="s">
        <v>3107</v>
      </c>
      <c r="CY23" t="s">
        <v>3169</v>
      </c>
      <c r="CZ23" t="s">
        <v>3231</v>
      </c>
      <c r="DA23" s="1"/>
      <c r="DB23" t="s">
        <v>3294</v>
      </c>
      <c r="DC23" s="1"/>
      <c r="DD23" t="s">
        <v>3357</v>
      </c>
      <c r="DE23" t="s">
        <v>3413</v>
      </c>
      <c r="DF23" t="s">
        <v>3460</v>
      </c>
      <c r="DG23" t="s">
        <v>3514</v>
      </c>
      <c r="DH23" t="s">
        <v>3553</v>
      </c>
      <c r="DI23" t="s">
        <v>3587</v>
      </c>
      <c r="DJ23" t="s">
        <v>3628</v>
      </c>
      <c r="DK23" t="s">
        <v>3682</v>
      </c>
      <c r="DL23" t="s">
        <v>3738</v>
      </c>
      <c r="DM23" s="1">
        <v>2</v>
      </c>
      <c r="DN23" t="s">
        <v>3775</v>
      </c>
      <c r="DO23" t="s">
        <v>3831</v>
      </c>
      <c r="DP23" t="s">
        <v>3885</v>
      </c>
      <c r="DQ23" s="1">
        <v>2000</v>
      </c>
      <c r="DR23" t="s">
        <v>3946</v>
      </c>
      <c r="DS23" t="s">
        <v>4002</v>
      </c>
      <c r="DT23" t="s">
        <v>4060</v>
      </c>
      <c r="DU23" t="s">
        <v>4120</v>
      </c>
      <c r="DV23" s="1">
        <v>500</v>
      </c>
      <c r="DW23" t="s">
        <v>4181</v>
      </c>
      <c r="DX23" t="s">
        <v>4241</v>
      </c>
      <c r="DY23" t="s">
        <v>4302</v>
      </c>
      <c r="DZ23" t="s">
        <v>4364</v>
      </c>
      <c r="EA23" s="1"/>
      <c r="EB23" t="s">
        <v>4427</v>
      </c>
      <c r="EC23" t="s">
        <v>4489</v>
      </c>
      <c r="ED23" t="s">
        <v>4551</v>
      </c>
      <c r="EE23" t="s">
        <v>4613</v>
      </c>
      <c r="EF23" s="1"/>
      <c r="EG23" t="s">
        <v>4676</v>
      </c>
      <c r="EH23" t="s">
        <v>4738</v>
      </c>
      <c r="EI23" t="s">
        <v>4800</v>
      </c>
      <c r="EJ23" t="s">
        <v>4862</v>
      </c>
      <c r="EK23" s="1"/>
      <c r="EL23" t="s">
        <v>4925</v>
      </c>
      <c r="EM23" t="s">
        <v>4987</v>
      </c>
      <c r="EN23" t="s">
        <v>5049</v>
      </c>
      <c r="EO23" t="s">
        <v>5111</v>
      </c>
      <c r="EP23" s="1"/>
      <c r="EQ23" t="s">
        <v>5174</v>
      </c>
      <c r="ER23" t="s">
        <v>5236</v>
      </c>
      <c r="ES23" s="1">
        <v>6</v>
      </c>
      <c r="ET23" t="s">
        <v>5298</v>
      </c>
      <c r="EU23" s="1"/>
      <c r="EV23" t="s">
        <v>5356</v>
      </c>
      <c r="EW23" t="s">
        <v>5418</v>
      </c>
      <c r="EX23" t="s">
        <v>5480</v>
      </c>
      <c r="EY23" s="1"/>
      <c r="EZ23" t="s">
        <v>5543</v>
      </c>
      <c r="FA23" t="s">
        <v>5605</v>
      </c>
      <c r="FB23" t="s">
        <v>5667</v>
      </c>
      <c r="FC23" t="s">
        <v>5729</v>
      </c>
      <c r="FD23" s="1"/>
      <c r="FE23" t="s">
        <v>5792</v>
      </c>
      <c r="FF23" t="s">
        <v>5854</v>
      </c>
      <c r="FG23" t="s">
        <v>5916</v>
      </c>
      <c r="FH23" t="s">
        <v>5978</v>
      </c>
      <c r="FI23" s="1"/>
      <c r="FJ23" t="s">
        <v>6041</v>
      </c>
      <c r="FK23" t="s">
        <v>6103</v>
      </c>
      <c r="FL23" t="s">
        <v>6165</v>
      </c>
      <c r="FM23" t="s">
        <v>6227</v>
      </c>
      <c r="FN23" s="1"/>
      <c r="FO23" t="s">
        <v>6290</v>
      </c>
      <c r="FP23" t="s">
        <v>6352</v>
      </c>
      <c r="FQ23" t="s">
        <v>6414</v>
      </c>
      <c r="FR23" t="s">
        <v>6476</v>
      </c>
      <c r="FS23" s="1"/>
      <c r="FT23" t="s">
        <v>6539</v>
      </c>
      <c r="FU23" t="s">
        <v>6601</v>
      </c>
      <c r="FV23" t="s">
        <v>6663</v>
      </c>
      <c r="FW23" t="s">
        <v>6725</v>
      </c>
      <c r="FX23" s="1"/>
      <c r="FY23" t="s">
        <v>6788</v>
      </c>
      <c r="FZ23" t="s">
        <v>6850</v>
      </c>
      <c r="GA23" t="s">
        <v>6912</v>
      </c>
      <c r="GB23" t="s">
        <v>6974</v>
      </c>
      <c r="GC23" s="1"/>
      <c r="GD23" t="s">
        <v>7037</v>
      </c>
      <c r="GE23" t="s">
        <v>7099</v>
      </c>
      <c r="GF23" t="s">
        <v>7161</v>
      </c>
      <c r="GG23" t="s">
        <v>7223</v>
      </c>
      <c r="GH23" s="1"/>
      <c r="GI23" t="s">
        <v>7286</v>
      </c>
      <c r="GJ23" t="s">
        <v>7348</v>
      </c>
      <c r="GK23" t="s">
        <v>7410</v>
      </c>
      <c r="GL23" t="s">
        <v>7472</v>
      </c>
      <c r="GM23" s="1"/>
      <c r="GN23" t="s">
        <v>7535</v>
      </c>
      <c r="GO23" t="s">
        <v>7597</v>
      </c>
      <c r="GP23" t="s">
        <v>7659</v>
      </c>
      <c r="GQ23" t="s">
        <v>7721</v>
      </c>
      <c r="GR23" s="1"/>
      <c r="GS23" t="s">
        <v>7784</v>
      </c>
      <c r="GT23" t="s">
        <v>7846</v>
      </c>
      <c r="GU23" s="1"/>
      <c r="GV23" t="s">
        <v>7908</v>
      </c>
      <c r="GW23" t="s">
        <v>7969</v>
      </c>
      <c r="GX23" t="s">
        <v>8030</v>
      </c>
      <c r="GY23" s="1"/>
      <c r="GZ23" t="s">
        <v>8092</v>
      </c>
      <c r="HA23" t="s">
        <v>8153</v>
      </c>
      <c r="HB23" t="s">
        <v>8215</v>
      </c>
      <c r="HC23" t="s">
        <v>8277</v>
      </c>
      <c r="HD23" s="1"/>
      <c r="HE23" t="s">
        <v>8340</v>
      </c>
      <c r="HF23" t="s">
        <v>8402</v>
      </c>
      <c r="HG23" t="s">
        <v>8464</v>
      </c>
      <c r="HH23" t="s">
        <v>8526</v>
      </c>
      <c r="HI23" s="1"/>
      <c r="HJ23" t="s">
        <v>8589</v>
      </c>
      <c r="HK23" t="s">
        <v>8651</v>
      </c>
      <c r="HL23" t="s">
        <v>8713</v>
      </c>
      <c r="HM23" t="s">
        <v>8775</v>
      </c>
      <c r="HN23" s="1"/>
      <c r="HO23" t="s">
        <v>8838</v>
      </c>
      <c r="HP23" t="s">
        <v>8900</v>
      </c>
      <c r="HQ23" t="s">
        <v>8962</v>
      </c>
      <c r="HR23" t="s">
        <v>9024</v>
      </c>
      <c r="HS23" s="1"/>
      <c r="HT23" t="s">
        <v>9087</v>
      </c>
      <c r="HU23" t="s">
        <v>9149</v>
      </c>
      <c r="HV23" t="s">
        <v>9211</v>
      </c>
      <c r="HW23" t="s">
        <v>9273</v>
      </c>
      <c r="HX23" s="1"/>
      <c r="HY23" t="s">
        <v>9336</v>
      </c>
      <c r="HZ23" t="s">
        <v>9398</v>
      </c>
      <c r="IA23" t="s">
        <v>9460</v>
      </c>
      <c r="IB23" t="s">
        <v>9522</v>
      </c>
      <c r="IC23" s="1"/>
      <c r="ID23" t="s">
        <v>9585</v>
      </c>
      <c r="IE23" t="s">
        <v>9647</v>
      </c>
      <c r="IF23" t="s">
        <v>9709</v>
      </c>
      <c r="IG23" t="s">
        <v>9771</v>
      </c>
      <c r="IH23" s="1"/>
      <c r="II23" t="s">
        <v>9834</v>
      </c>
      <c r="IJ23" t="s">
        <v>9896</v>
      </c>
      <c r="IK23" t="s">
        <v>9958</v>
      </c>
      <c r="IL23" t="s">
        <v>10020</v>
      </c>
      <c r="IM23" s="1"/>
      <c r="IN23" t="s">
        <v>10083</v>
      </c>
      <c r="IO23" t="s">
        <v>10145</v>
      </c>
      <c r="IP23" t="s">
        <v>10207</v>
      </c>
      <c r="IQ23" t="s">
        <v>10269</v>
      </c>
      <c r="IR23" s="1"/>
      <c r="IS23" t="s">
        <v>10332</v>
      </c>
      <c r="IT23" t="s">
        <v>10394</v>
      </c>
      <c r="IU23" t="s">
        <v>10454</v>
      </c>
      <c r="IV23" s="1">
        <v>0</v>
      </c>
      <c r="IW23" s="1">
        <v>0</v>
      </c>
      <c r="IX23" s="1">
        <v>0</v>
      </c>
      <c r="IY23" s="1">
        <v>1</v>
      </c>
      <c r="IZ23" s="1"/>
      <c r="JA23" t="s">
        <v>10514</v>
      </c>
      <c r="JB23" t="s">
        <v>10574</v>
      </c>
      <c r="JC23" s="1"/>
      <c r="JD23" t="s">
        <v>10637</v>
      </c>
      <c r="JE23" t="s">
        <v>10699</v>
      </c>
      <c r="JF23" s="1"/>
      <c r="JG23" t="s">
        <v>10762</v>
      </c>
      <c r="JH23" t="s">
        <v>10824</v>
      </c>
      <c r="JI23" s="1">
        <v>85000</v>
      </c>
      <c r="JJ23" t="s">
        <v>10885</v>
      </c>
      <c r="JK23" t="s">
        <v>10944</v>
      </c>
      <c r="JL23" s="1">
        <v>40000</v>
      </c>
      <c r="JM23" t="s">
        <v>11006</v>
      </c>
      <c r="JN23" t="s">
        <v>11064</v>
      </c>
      <c r="JO23" s="1">
        <v>45000</v>
      </c>
      <c r="JP23" t="s">
        <v>11125</v>
      </c>
      <c r="JQ23" t="s">
        <v>11183</v>
      </c>
      <c r="JR23" t="s">
        <v>11243</v>
      </c>
      <c r="JS23" t="s">
        <v>11298</v>
      </c>
      <c r="JT23" t="s">
        <v>11357</v>
      </c>
      <c r="JU23" t="s">
        <v>11417</v>
      </c>
      <c r="JV23" t="s">
        <v>11478</v>
      </c>
      <c r="JW23" t="s">
        <v>11537</v>
      </c>
      <c r="JX23" s="1">
        <v>8</v>
      </c>
      <c r="JY23" t="s">
        <v>11598</v>
      </c>
      <c r="JZ23" s="1">
        <v>24</v>
      </c>
      <c r="KA23" t="s">
        <v>11650</v>
      </c>
      <c r="KB23" t="s">
        <v>11679</v>
      </c>
      <c r="KC23" t="s">
        <v>11728</v>
      </c>
      <c r="KD23" s="1"/>
      <c r="KE23" t="s">
        <v>11783</v>
      </c>
      <c r="KF23" t="s">
        <v>11845</v>
      </c>
      <c r="KG23" t="s">
        <v>11907</v>
      </c>
      <c r="KH23" s="1"/>
      <c r="KI23" t="s">
        <v>11970</v>
      </c>
      <c r="KJ23" t="s">
        <v>12032</v>
      </c>
      <c r="KK23" s="1"/>
      <c r="KL23" t="s">
        <v>12095</v>
      </c>
      <c r="KM23" t="s">
        <v>12157</v>
      </c>
      <c r="KN23" s="1"/>
      <c r="KO23" t="s">
        <v>12220</v>
      </c>
      <c r="KP23" t="s">
        <v>12282</v>
      </c>
      <c r="KQ23" s="1"/>
      <c r="KR23" t="s">
        <v>12345</v>
      </c>
      <c r="KS23" t="s">
        <v>12407</v>
      </c>
      <c r="KT23" s="1"/>
      <c r="KU23" t="s">
        <v>12470</v>
      </c>
      <c r="KV23" t="s">
        <v>12532</v>
      </c>
      <c r="KW23" s="1"/>
      <c r="KX23" t="s">
        <v>12595</v>
      </c>
      <c r="KY23" t="s">
        <v>12657</v>
      </c>
      <c r="KZ23" s="1"/>
      <c r="LA23" t="s">
        <v>12720</v>
      </c>
      <c r="LB23" t="s">
        <v>12782</v>
      </c>
      <c r="LC23" s="1"/>
      <c r="LD23" t="s">
        <v>12845</v>
      </c>
      <c r="LE23" t="s">
        <v>12907</v>
      </c>
      <c r="LF23" s="1"/>
      <c r="LG23" t="s">
        <v>12970</v>
      </c>
      <c r="LH23" t="s">
        <v>13032</v>
      </c>
      <c r="LI23" s="1"/>
      <c r="LJ23" t="s">
        <v>13095</v>
      </c>
      <c r="LK23" t="s">
        <v>13157</v>
      </c>
      <c r="LL23" s="1"/>
      <c r="LM23" t="s">
        <v>13220</v>
      </c>
      <c r="LN23" t="s">
        <v>13282</v>
      </c>
      <c r="LO23" s="1"/>
      <c r="LP23" t="s">
        <v>13345</v>
      </c>
      <c r="LQ23" t="s">
        <v>13407</v>
      </c>
      <c r="LR23" s="1"/>
      <c r="LS23" t="s">
        <v>13467</v>
      </c>
      <c r="LT23" t="s">
        <v>13524</v>
      </c>
      <c r="LU23" t="s">
        <v>13583</v>
      </c>
      <c r="LV23" t="s">
        <v>13641</v>
      </c>
      <c r="LW23" t="s">
        <v>13702</v>
      </c>
      <c r="LX23" t="s">
        <v>13756</v>
      </c>
      <c r="LY23" t="s">
        <v>13818</v>
      </c>
      <c r="LZ23" t="s">
        <v>13871</v>
      </c>
      <c r="MA23" t="s">
        <v>13931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1</v>
      </c>
      <c r="ML23" s="1">
        <v>0</v>
      </c>
      <c r="MM23" t="s">
        <v>14000</v>
      </c>
      <c r="MN23" t="s">
        <v>14060</v>
      </c>
      <c r="MO23" s="1">
        <v>250</v>
      </c>
      <c r="MP23" t="s">
        <v>14116</v>
      </c>
      <c r="MQ23" t="s">
        <v>14177</v>
      </c>
      <c r="MR23" s="1"/>
      <c r="MS23" t="s">
        <v>14232</v>
      </c>
      <c r="MT23" t="s">
        <v>14291</v>
      </c>
      <c r="MU23" t="s">
        <v>14339</v>
      </c>
      <c r="MV23" t="s">
        <v>14387</v>
      </c>
      <c r="MW23" t="s">
        <v>14434</v>
      </c>
      <c r="MX23" s="1">
        <v>250</v>
      </c>
      <c r="MY23" t="s">
        <v>14493</v>
      </c>
      <c r="MZ23" t="s">
        <v>14551</v>
      </c>
      <c r="NA23" t="s">
        <v>14613</v>
      </c>
      <c r="NB23" s="1"/>
      <c r="NC23" t="s">
        <v>14676</v>
      </c>
      <c r="ND23" t="s">
        <v>14738</v>
      </c>
      <c r="NE23" t="s">
        <v>14800</v>
      </c>
      <c r="NF23" s="1"/>
      <c r="NG23" t="s">
        <v>14863</v>
      </c>
      <c r="NH23" t="s">
        <v>14925</v>
      </c>
      <c r="NI23" t="s">
        <v>14982</v>
      </c>
      <c r="NJ23" t="s">
        <v>15038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1</v>
      </c>
      <c r="NR23" s="1">
        <v>0</v>
      </c>
      <c r="NS23" s="1">
        <v>0</v>
      </c>
      <c r="NT23" s="1">
        <v>0</v>
      </c>
      <c r="NU23" s="1">
        <v>0</v>
      </c>
      <c r="NV23" t="s">
        <v>15106</v>
      </c>
      <c r="NW23" t="s">
        <v>15168</v>
      </c>
      <c r="NX23" t="s">
        <v>15226</v>
      </c>
      <c r="NY23" s="1">
        <v>0</v>
      </c>
      <c r="NZ23" s="1">
        <v>1</v>
      </c>
      <c r="OA23" s="1">
        <v>0</v>
      </c>
      <c r="OB23" t="s">
        <v>15284</v>
      </c>
      <c r="OC23" t="s">
        <v>15346</v>
      </c>
      <c r="OD23" t="s">
        <v>15395</v>
      </c>
      <c r="OE23" t="s">
        <v>15441</v>
      </c>
      <c r="OF23" t="s">
        <v>15501</v>
      </c>
      <c r="OG23" t="s">
        <v>15563</v>
      </c>
      <c r="OH23" t="s">
        <v>15625</v>
      </c>
      <c r="OI23" t="s">
        <v>15687</v>
      </c>
      <c r="OJ23" t="s">
        <v>15749</v>
      </c>
      <c r="OK23" t="s">
        <v>15811</v>
      </c>
      <c r="OL23" s="1"/>
      <c r="OM23" t="s">
        <v>15872</v>
      </c>
      <c r="ON23" t="s">
        <v>15934</v>
      </c>
      <c r="OO23" t="s">
        <v>15994</v>
      </c>
      <c r="OP23" t="s">
        <v>16054</v>
      </c>
      <c r="OQ23" t="s">
        <v>16116</v>
      </c>
      <c r="OR23" t="s">
        <v>16178</v>
      </c>
      <c r="OS23" t="s">
        <v>16240</v>
      </c>
      <c r="OT23" t="s">
        <v>16302</v>
      </c>
      <c r="OU23" t="s">
        <v>16362</v>
      </c>
      <c r="OV23" t="s">
        <v>16422</v>
      </c>
      <c r="OW23" s="1"/>
      <c r="OX23" t="s">
        <v>16483</v>
      </c>
      <c r="OY23" t="s">
        <v>16545</v>
      </c>
      <c r="OZ23" t="s">
        <v>16607</v>
      </c>
      <c r="PA23" t="s">
        <v>16669</v>
      </c>
      <c r="PB23" t="s">
        <v>16731</v>
      </c>
      <c r="PC23" t="s">
        <v>16793</v>
      </c>
      <c r="PD23" t="s">
        <v>16855</v>
      </c>
      <c r="PE23" t="s">
        <v>16917</v>
      </c>
      <c r="PF23" t="s">
        <v>16979</v>
      </c>
      <c r="PG23" t="s">
        <v>17041</v>
      </c>
      <c r="PH23" s="1"/>
      <c r="PI23" t="s">
        <v>17102</v>
      </c>
      <c r="PJ23" t="s">
        <v>17164</v>
      </c>
      <c r="PK23" s="1"/>
      <c r="PL23" t="s">
        <v>17225</v>
      </c>
      <c r="PM23" t="s">
        <v>17287</v>
      </c>
      <c r="PN23" s="1"/>
      <c r="PO23" t="s">
        <v>17348</v>
      </c>
      <c r="PP23" t="s">
        <v>17410</v>
      </c>
      <c r="PQ23" s="1"/>
      <c r="PR23" t="s">
        <v>17471</v>
      </c>
      <c r="PS23" t="s">
        <v>17533</v>
      </c>
      <c r="PT23" s="1"/>
      <c r="PU23" t="s">
        <v>17594</v>
      </c>
      <c r="PV23" t="s">
        <v>17656</v>
      </c>
      <c r="PW23" s="1"/>
      <c r="PX23" t="s">
        <v>17717</v>
      </c>
      <c r="PY23" t="s">
        <v>17779</v>
      </c>
      <c r="PZ23" s="1"/>
      <c r="QA23" t="s">
        <v>17840</v>
      </c>
      <c r="QB23" t="s">
        <v>17902</v>
      </c>
      <c r="QC23" t="s">
        <v>17964</v>
      </c>
      <c r="QD23" s="1"/>
      <c r="QE23" t="s">
        <v>18025</v>
      </c>
      <c r="QF23" t="s">
        <v>18087</v>
      </c>
      <c r="QG23" s="1"/>
      <c r="QH23" t="s">
        <v>18148</v>
      </c>
      <c r="QI23" t="s">
        <v>18210</v>
      </c>
      <c r="QJ23" t="s">
        <v>18272</v>
      </c>
      <c r="QK23" t="s">
        <v>18334</v>
      </c>
      <c r="QL23" t="s">
        <v>18396</v>
      </c>
      <c r="QM23" t="s">
        <v>18450</v>
      </c>
      <c r="QN23" s="1">
        <v>2</v>
      </c>
      <c r="QO23" t="s">
        <v>18489</v>
      </c>
      <c r="QP23" t="s">
        <v>18536</v>
      </c>
      <c r="QQ23" t="s">
        <v>18598</v>
      </c>
      <c r="QR23" t="s">
        <v>18659</v>
      </c>
      <c r="QS23" t="s">
        <v>18714</v>
      </c>
      <c r="QT23" t="s">
        <v>18758</v>
      </c>
      <c r="QU23" t="s">
        <v>18814</v>
      </c>
      <c r="QV23" t="s">
        <v>18874</v>
      </c>
      <c r="QW23" t="s">
        <v>18934</v>
      </c>
      <c r="QX23" t="s">
        <v>18995</v>
      </c>
      <c r="QY23" t="s">
        <v>19057</v>
      </c>
      <c r="QZ23" t="s">
        <v>19119</v>
      </c>
      <c r="RA23" t="s">
        <v>19181</v>
      </c>
      <c r="RB23" t="s">
        <v>19243</v>
      </c>
      <c r="RC23" t="s">
        <v>19305</v>
      </c>
      <c r="RD23" t="s">
        <v>19367</v>
      </c>
      <c r="RE23" t="s">
        <v>19429</v>
      </c>
      <c r="RF23" t="s">
        <v>19491</v>
      </c>
      <c r="RG23" t="s">
        <v>19553</v>
      </c>
      <c r="RH23" t="s">
        <v>19615</v>
      </c>
      <c r="RI23" t="s">
        <v>19677</v>
      </c>
      <c r="RJ23" t="s">
        <v>19739</v>
      </c>
      <c r="RK23" t="s">
        <v>19801</v>
      </c>
      <c r="RL23" t="s">
        <v>19863</v>
      </c>
      <c r="RM23" t="s">
        <v>19925</v>
      </c>
      <c r="RN23" t="s">
        <v>19987</v>
      </c>
      <c r="RO23" t="s">
        <v>20049</v>
      </c>
      <c r="RP23" t="s">
        <v>20111</v>
      </c>
      <c r="RQ23" t="s">
        <v>20173</v>
      </c>
      <c r="RR23" t="s">
        <v>20235</v>
      </c>
      <c r="RS23" t="s">
        <v>20297</v>
      </c>
      <c r="RT23" t="s">
        <v>20359</v>
      </c>
      <c r="RU23" t="s">
        <v>20421</v>
      </c>
      <c r="RV23" t="s">
        <v>20483</v>
      </c>
      <c r="RW23" t="s">
        <v>20545</v>
      </c>
      <c r="RX23" t="s">
        <v>20607</v>
      </c>
      <c r="RY23" t="s">
        <v>20669</v>
      </c>
      <c r="RZ23" t="s">
        <v>20731</v>
      </c>
      <c r="SA23" t="s">
        <v>20793</v>
      </c>
      <c r="SB23" t="s">
        <v>20855</v>
      </c>
      <c r="SC23" t="s">
        <v>20917</v>
      </c>
      <c r="SD23" t="s">
        <v>20979</v>
      </c>
      <c r="SE23" t="s">
        <v>21041</v>
      </c>
      <c r="SF23" t="s">
        <v>21103</v>
      </c>
      <c r="SG23" t="s">
        <v>21165</v>
      </c>
      <c r="SH23" t="s">
        <v>21227</v>
      </c>
      <c r="SI23" t="s">
        <v>21289</v>
      </c>
      <c r="SJ23" t="s">
        <v>21351</v>
      </c>
      <c r="SK23" t="s">
        <v>21413</v>
      </c>
      <c r="SL23" t="s">
        <v>21475</v>
      </c>
      <c r="SM23" t="s">
        <v>21537</v>
      </c>
      <c r="SN23" t="s">
        <v>21599</v>
      </c>
      <c r="SO23" t="s">
        <v>21661</v>
      </c>
      <c r="SP23" t="s">
        <v>21714</v>
      </c>
      <c r="SQ23" t="s">
        <v>21753</v>
      </c>
      <c r="SR23" t="s">
        <v>21815</v>
      </c>
      <c r="SS23" t="s">
        <v>21877</v>
      </c>
      <c r="ST23" t="s">
        <v>21939</v>
      </c>
      <c r="SU23" t="s">
        <v>22001</v>
      </c>
      <c r="SV23" t="s">
        <v>22063</v>
      </c>
      <c r="SW23" t="s">
        <v>22125</v>
      </c>
      <c r="SX23" t="s">
        <v>22187</v>
      </c>
      <c r="SY23" t="s">
        <v>22249</v>
      </c>
      <c r="SZ23" t="s">
        <v>22311</v>
      </c>
      <c r="TA23" t="s">
        <v>22373</v>
      </c>
      <c r="TB23" t="s">
        <v>22435</v>
      </c>
      <c r="TC23" t="s">
        <v>22497</v>
      </c>
      <c r="TD23" t="s">
        <v>22559</v>
      </c>
      <c r="TE23" t="s">
        <v>22621</v>
      </c>
      <c r="TF23" t="s">
        <v>22683</v>
      </c>
      <c r="TG23" t="s">
        <v>22745</v>
      </c>
      <c r="TH23" t="s">
        <v>22807</v>
      </c>
      <c r="TI23" t="s">
        <v>22869</v>
      </c>
      <c r="TJ23" t="s">
        <v>22931</v>
      </c>
      <c r="TK23" t="s">
        <v>22993</v>
      </c>
      <c r="TL23" t="s">
        <v>23055</v>
      </c>
      <c r="TM23" t="s">
        <v>23117</v>
      </c>
      <c r="TN23" t="s">
        <v>23179</v>
      </c>
      <c r="TO23" t="s">
        <v>23241</v>
      </c>
      <c r="TP23" t="s">
        <v>23303</v>
      </c>
      <c r="TQ23" t="s">
        <v>23365</v>
      </c>
      <c r="TR23" t="s">
        <v>23427</v>
      </c>
      <c r="TS23" t="s">
        <v>23489</v>
      </c>
      <c r="TT23" t="s">
        <v>23551</v>
      </c>
      <c r="TU23" t="s">
        <v>23613</v>
      </c>
      <c r="TV23" t="s">
        <v>23675</v>
      </c>
      <c r="TW23" t="s">
        <v>23737</v>
      </c>
      <c r="TX23" t="s">
        <v>23799</v>
      </c>
      <c r="TY23" t="s">
        <v>23861</v>
      </c>
      <c r="TZ23" t="s">
        <v>23923</v>
      </c>
      <c r="UA23" t="s">
        <v>23981</v>
      </c>
      <c r="UB23" t="s">
        <v>24029</v>
      </c>
      <c r="UC23" t="s">
        <v>24087</v>
      </c>
      <c r="UD23" t="s">
        <v>24139</v>
      </c>
      <c r="UE23" t="s">
        <v>24192</v>
      </c>
      <c r="UF23" t="s">
        <v>24250</v>
      </c>
      <c r="UG23" t="s">
        <v>24303</v>
      </c>
      <c r="UH23" t="s">
        <v>24354</v>
      </c>
      <c r="UI23" t="s">
        <v>24412</v>
      </c>
      <c r="UJ23" t="s">
        <v>24466</v>
      </c>
      <c r="UK23" t="s">
        <v>24515</v>
      </c>
      <c r="UL23" t="s">
        <v>24573</v>
      </c>
      <c r="UM23" t="s">
        <v>24627</v>
      </c>
      <c r="UN23" t="s">
        <v>24677</v>
      </c>
      <c r="UO23" t="s">
        <v>24735</v>
      </c>
      <c r="UP23" t="s">
        <v>24791</v>
      </c>
      <c r="UQ23" t="s">
        <v>24840</v>
      </c>
      <c r="UR23" t="s">
        <v>24901</v>
      </c>
      <c r="US23" t="s">
        <v>24957</v>
      </c>
      <c r="UT23" t="s">
        <v>25003</v>
      </c>
      <c r="UU23" t="s">
        <v>25065</v>
      </c>
      <c r="UV23" t="s">
        <v>25127</v>
      </c>
      <c r="UW23" t="s">
        <v>25189</v>
      </c>
      <c r="UX23" t="s">
        <v>25251</v>
      </c>
      <c r="UY23" t="s">
        <v>25313</v>
      </c>
      <c r="UZ23" t="s">
        <v>25375</v>
      </c>
      <c r="VA23" t="s">
        <v>25434</v>
      </c>
      <c r="VB23" s="1"/>
      <c r="VC23" t="s">
        <v>25464</v>
      </c>
      <c r="VD23" s="1"/>
      <c r="VE23" t="s">
        <v>25497</v>
      </c>
      <c r="VF23" t="s">
        <v>25559</v>
      </c>
      <c r="VG23" t="s">
        <v>25621</v>
      </c>
      <c r="VH23" t="s">
        <v>25683</v>
      </c>
      <c r="VI23" t="s">
        <v>25745</v>
      </c>
      <c r="VJ23" s="1"/>
      <c r="VK23" t="s">
        <v>25808</v>
      </c>
      <c r="VL23" s="1"/>
      <c r="VM23" t="s">
        <v>25871</v>
      </c>
      <c r="VN23" t="s">
        <v>25931</v>
      </c>
      <c r="VO23" s="1"/>
      <c r="VP23" t="s">
        <v>25974</v>
      </c>
      <c r="VQ23" t="s">
        <v>26030</v>
      </c>
      <c r="VR23" s="1"/>
      <c r="VS23" t="s">
        <v>26068</v>
      </c>
      <c r="VT23" s="1"/>
      <c r="VU23" t="s">
        <v>26112</v>
      </c>
      <c r="VV23" s="1"/>
      <c r="VW23" s="1"/>
      <c r="VX23" s="1"/>
      <c r="VY23" s="1"/>
      <c r="VZ23" s="1"/>
      <c r="WA23" t="s">
        <v>26165</v>
      </c>
      <c r="WB23" t="s">
        <v>26212</v>
      </c>
      <c r="WC23" t="s">
        <v>26274</v>
      </c>
      <c r="WD23" t="s">
        <v>26333</v>
      </c>
      <c r="WE23" t="s">
        <v>26391</v>
      </c>
      <c r="WF23" t="s">
        <v>26445</v>
      </c>
      <c r="WG23" t="s">
        <v>26485</v>
      </c>
      <c r="WH23" t="s">
        <v>26533</v>
      </c>
      <c r="WI23" t="s">
        <v>26595</v>
      </c>
      <c r="WJ23" t="s">
        <v>26657</v>
      </c>
      <c r="WK23" t="s">
        <v>26717</v>
      </c>
      <c r="WL23" t="s">
        <v>26762</v>
      </c>
      <c r="WM23" t="s">
        <v>26802</v>
      </c>
      <c r="WN23" t="s">
        <v>26849</v>
      </c>
      <c r="WO23" t="s">
        <v>26911</v>
      </c>
      <c r="WP23" t="s">
        <v>26971</v>
      </c>
      <c r="WQ23" t="s">
        <v>27028</v>
      </c>
      <c r="WR23" t="s">
        <v>27080</v>
      </c>
      <c r="WS23" t="s">
        <v>27138</v>
      </c>
      <c r="WT23" t="s">
        <v>27195</v>
      </c>
      <c r="WU23" t="s">
        <v>27257</v>
      </c>
      <c r="WV23" t="s">
        <v>27319</v>
      </c>
      <c r="WW23" t="s">
        <v>27381</v>
      </c>
      <c r="WX23" t="s">
        <v>27443</v>
      </c>
      <c r="WY23" t="s">
        <v>27504</v>
      </c>
      <c r="WZ23" t="s">
        <v>27566</v>
      </c>
      <c r="XA23" t="s">
        <v>27628</v>
      </c>
      <c r="XB23" t="s">
        <v>27689</v>
      </c>
      <c r="XC23" t="s">
        <v>27751</v>
      </c>
      <c r="XD23" t="s">
        <v>27813</v>
      </c>
      <c r="XE23" t="s">
        <v>27875</v>
      </c>
      <c r="XF23" t="s">
        <v>27934</v>
      </c>
      <c r="XG23" t="s">
        <v>27994</v>
      </c>
      <c r="XH23" t="s">
        <v>28054</v>
      </c>
      <c r="XI23" t="s">
        <v>28113</v>
      </c>
      <c r="XJ23" t="s">
        <v>28175</v>
      </c>
      <c r="XK23" t="s">
        <v>28234</v>
      </c>
      <c r="XL23" t="s">
        <v>28293</v>
      </c>
      <c r="XM23" t="s">
        <v>28355</v>
      </c>
      <c r="XN23" t="s">
        <v>28415</v>
      </c>
      <c r="XO23" t="s">
        <v>28477</v>
      </c>
      <c r="XP23" t="s">
        <v>28536</v>
      </c>
      <c r="XQ23" t="s">
        <v>28598</v>
      </c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t="s">
        <v>28669</v>
      </c>
      <c r="YD23" t="s">
        <v>28731</v>
      </c>
      <c r="YE23" s="1"/>
      <c r="YF23" t="s">
        <v>28792</v>
      </c>
      <c r="YG23" t="s">
        <v>28854</v>
      </c>
      <c r="YH23" s="1"/>
      <c r="YI23" t="s">
        <v>28914</v>
      </c>
      <c r="YJ23" t="s">
        <v>28976</v>
      </c>
      <c r="YK23" t="s">
        <v>29035</v>
      </c>
      <c r="YL23" t="s">
        <v>29094</v>
      </c>
      <c r="YM23" t="s">
        <v>29153</v>
      </c>
      <c r="YN23" s="1"/>
      <c r="YO23" t="s">
        <v>29214</v>
      </c>
      <c r="YP23" t="s">
        <v>29276</v>
      </c>
      <c r="YQ23" t="s">
        <v>29338</v>
      </c>
      <c r="YR23" s="1"/>
      <c r="YS23" t="s">
        <v>29401</v>
      </c>
      <c r="YT23" t="s">
        <v>29463</v>
      </c>
      <c r="YU23" t="s">
        <v>29525</v>
      </c>
      <c r="YV23" s="1"/>
      <c r="YW23" t="s">
        <v>29588</v>
      </c>
      <c r="YX23" t="s">
        <v>29650</v>
      </c>
      <c r="YY23" t="s">
        <v>29712</v>
      </c>
      <c r="YZ23" s="1"/>
      <c r="ZA23" t="s">
        <v>29775</v>
      </c>
      <c r="ZB23" t="s">
        <v>29837</v>
      </c>
      <c r="ZC23" t="s">
        <v>29898</v>
      </c>
      <c r="ZD23" t="s">
        <v>29958</v>
      </c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t="s">
        <v>30028</v>
      </c>
      <c r="ZQ23" t="s">
        <v>30090</v>
      </c>
      <c r="ZR23" t="s">
        <v>30151</v>
      </c>
      <c r="ZS23" s="1"/>
      <c r="ZT23" s="1"/>
      <c r="ZU23" s="1"/>
      <c r="ZV23" t="s">
        <v>30215</v>
      </c>
      <c r="ZW23" t="s">
        <v>30277</v>
      </c>
      <c r="ZX23" s="1"/>
      <c r="ZY23" s="1"/>
      <c r="ZZ23" t="s">
        <v>30340</v>
      </c>
      <c r="AAA23" t="s">
        <v>30399</v>
      </c>
      <c r="AAB23" t="s">
        <v>30461</v>
      </c>
      <c r="AAC23" t="s">
        <v>30523</v>
      </c>
      <c r="AAD23" s="1">
        <v>0</v>
      </c>
      <c r="AAE23" t="s">
        <v>30585</v>
      </c>
      <c r="AAF23" t="s">
        <v>30638</v>
      </c>
      <c r="AAG23" t="s">
        <v>30692</v>
      </c>
      <c r="AAH23" s="1"/>
      <c r="AAI23" t="s">
        <v>30752</v>
      </c>
      <c r="AAJ23" t="s">
        <v>30809</v>
      </c>
      <c r="AAK23" t="s">
        <v>30865</v>
      </c>
      <c r="AAL23" t="s">
        <v>30927</v>
      </c>
      <c r="AAM23" t="s">
        <v>30989</v>
      </c>
      <c r="AAN23" s="1"/>
      <c r="AAO23" t="s">
        <v>31052</v>
      </c>
      <c r="AAP23" s="1"/>
      <c r="AAQ23" t="s">
        <v>31115</v>
      </c>
      <c r="AAR23" t="s">
        <v>31177</v>
      </c>
      <c r="AAS23" t="s">
        <v>31239</v>
      </c>
      <c r="AAT23" s="1"/>
      <c r="AAU23" t="s">
        <v>31302</v>
      </c>
      <c r="AAV23" s="1"/>
      <c r="AAW23" t="s">
        <v>31365</v>
      </c>
      <c r="AAX23" t="s">
        <v>31427</v>
      </c>
      <c r="AAY23" t="s">
        <v>31489</v>
      </c>
      <c r="AAZ23" s="1"/>
      <c r="ABA23" t="s">
        <v>31552</v>
      </c>
      <c r="ABB23" s="1"/>
      <c r="ABC23" t="s">
        <v>31615</v>
      </c>
      <c r="ABD23" t="s">
        <v>31677</v>
      </c>
      <c r="ABE23" t="s">
        <v>31739</v>
      </c>
      <c r="ABF23" s="1"/>
      <c r="ABG23" t="s">
        <v>31802</v>
      </c>
      <c r="ABH23" s="1"/>
      <c r="ABI23" t="s">
        <v>31865</v>
      </c>
      <c r="ABJ23" t="s">
        <v>31927</v>
      </c>
      <c r="ABK23" t="s">
        <v>31989</v>
      </c>
      <c r="ABL23" s="1"/>
      <c r="ABM23" t="s">
        <v>32052</v>
      </c>
      <c r="ABN23" s="1"/>
      <c r="ABO23" t="s">
        <v>32115</v>
      </c>
      <c r="ABP23" s="1">
        <v>0</v>
      </c>
      <c r="ABQ23" t="s">
        <v>32178</v>
      </c>
      <c r="ABR23" s="1"/>
      <c r="ABS23" t="s">
        <v>32233</v>
      </c>
      <c r="ABT23" t="s">
        <v>32295</v>
      </c>
      <c r="ABU23" s="1"/>
      <c r="ABV23" t="s">
        <v>32358</v>
      </c>
      <c r="ABW23" t="s">
        <v>32420</v>
      </c>
      <c r="ABX23" t="s">
        <v>32482</v>
      </c>
      <c r="ABY23" t="s">
        <v>32544</v>
      </c>
      <c r="ABZ23" s="1"/>
      <c r="ACA23" t="s">
        <v>32607</v>
      </c>
      <c r="ACB23" s="1"/>
      <c r="ACC23" t="s">
        <v>32670</v>
      </c>
      <c r="ACD23" t="s">
        <v>32732</v>
      </c>
      <c r="ACE23" s="1"/>
      <c r="ACF23" t="s">
        <v>32795</v>
      </c>
      <c r="ACG23" s="1"/>
      <c r="ACH23" t="s">
        <v>32858</v>
      </c>
      <c r="ACI23" t="s">
        <v>32920</v>
      </c>
      <c r="ACJ23" s="1"/>
      <c r="ACK23" t="s">
        <v>32983</v>
      </c>
      <c r="ACL23" s="1"/>
      <c r="ACM23" t="s">
        <v>33046</v>
      </c>
      <c r="ACN23" t="s">
        <v>33108</v>
      </c>
      <c r="ACO23" s="1"/>
      <c r="ACP23" t="s">
        <v>33171</v>
      </c>
      <c r="ACQ23" s="1"/>
      <c r="ACR23" t="s">
        <v>33234</v>
      </c>
      <c r="ACS23" t="s">
        <v>33296</v>
      </c>
      <c r="ACT23" s="1"/>
      <c r="ACU23" t="s">
        <v>33359</v>
      </c>
      <c r="ACV23" s="1"/>
      <c r="ACW23" t="s">
        <v>33422</v>
      </c>
      <c r="ACX23" t="s">
        <v>33484</v>
      </c>
      <c r="ACY23" s="1"/>
      <c r="ACZ23" t="s">
        <v>33547</v>
      </c>
      <c r="ADA23" s="1"/>
      <c r="ADB23" t="s">
        <v>33610</v>
      </c>
      <c r="ADC23" t="s">
        <v>33672</v>
      </c>
      <c r="ADD23" s="1"/>
      <c r="ADE23" t="s">
        <v>33735</v>
      </c>
      <c r="ADF23" s="1"/>
      <c r="ADG23" t="s">
        <v>33798</v>
      </c>
      <c r="ADH23" t="s">
        <v>33860</v>
      </c>
      <c r="ADI23" s="1"/>
      <c r="ADJ23" t="s">
        <v>33923</v>
      </c>
      <c r="ADK23" s="1"/>
      <c r="ADL23" t="s">
        <v>33986</v>
      </c>
      <c r="ADM23" t="s">
        <v>34048</v>
      </c>
      <c r="ADN23" s="1"/>
      <c r="ADO23" t="s">
        <v>34111</v>
      </c>
      <c r="ADP23" s="1"/>
      <c r="ADQ23" t="s">
        <v>34174</v>
      </c>
      <c r="ADR23" t="s">
        <v>34236</v>
      </c>
      <c r="ADS23" s="1"/>
      <c r="ADT23" t="s">
        <v>34299</v>
      </c>
      <c r="ADU23" s="1"/>
      <c r="ADV23" t="s">
        <v>34362</v>
      </c>
      <c r="ADW23" t="s">
        <v>34424</v>
      </c>
      <c r="ADX23" s="1"/>
      <c r="ADY23" t="s">
        <v>34487</v>
      </c>
      <c r="ADZ23" s="1"/>
      <c r="AEA23" t="s">
        <v>34550</v>
      </c>
      <c r="AEB23" t="s">
        <v>34612</v>
      </c>
      <c r="AEC23" s="1"/>
      <c r="AED23" t="s">
        <v>34675</v>
      </c>
      <c r="AEE23" s="1"/>
      <c r="AEF23" t="s">
        <v>34738</v>
      </c>
      <c r="AEG23" s="1"/>
      <c r="AEH23" t="s">
        <v>34800</v>
      </c>
      <c r="AEI23" t="s">
        <v>34862</v>
      </c>
      <c r="AEJ23" t="s">
        <v>34923</v>
      </c>
      <c r="AEK23" s="1"/>
      <c r="AEL23" t="s">
        <v>34986</v>
      </c>
      <c r="AEM23" t="s">
        <v>35048</v>
      </c>
      <c r="AEN23" t="s">
        <v>35110</v>
      </c>
      <c r="AEO23" t="s">
        <v>35172</v>
      </c>
      <c r="AEP23" t="s">
        <v>35234</v>
      </c>
      <c r="AEQ23" s="1"/>
      <c r="AER23" t="s">
        <v>35297</v>
      </c>
      <c r="AES23" s="1"/>
      <c r="AET23" t="s">
        <v>35360</v>
      </c>
      <c r="AEU23" t="s">
        <v>35422</v>
      </c>
      <c r="AEV23" t="s">
        <v>35484</v>
      </c>
      <c r="AEW23" s="1"/>
      <c r="AEX23" t="s">
        <v>35547</v>
      </c>
      <c r="AEY23" s="1"/>
      <c r="AEZ23" t="s">
        <v>35610</v>
      </c>
      <c r="AFA23" t="s">
        <v>35672</v>
      </c>
      <c r="AFB23" t="s">
        <v>35734</v>
      </c>
      <c r="AFC23" s="1"/>
      <c r="AFD23" t="s">
        <v>35797</v>
      </c>
      <c r="AFE23" s="1"/>
      <c r="AFF23" t="s">
        <v>35860</v>
      </c>
      <c r="AFG23" t="s">
        <v>35922</v>
      </c>
      <c r="AFH23" t="s">
        <v>35984</v>
      </c>
      <c r="AFI23" s="1"/>
      <c r="AFJ23" t="s">
        <v>36047</v>
      </c>
      <c r="AFK23" s="1"/>
      <c r="AFL23" t="s">
        <v>36110</v>
      </c>
      <c r="AFM23" t="s">
        <v>36172</v>
      </c>
      <c r="AFN23" t="s">
        <v>36234</v>
      </c>
      <c r="AFO23" s="1"/>
      <c r="AFP23" t="s">
        <v>36297</v>
      </c>
      <c r="AFQ23" s="1"/>
      <c r="AFR23" t="s">
        <v>36360</v>
      </c>
      <c r="AFS23" t="s">
        <v>36422</v>
      </c>
      <c r="AFT23" t="s">
        <v>36484</v>
      </c>
      <c r="AFU23" s="1"/>
      <c r="AFV23" t="s">
        <v>36547</v>
      </c>
      <c r="AFW23" s="1"/>
      <c r="AFX23" t="s">
        <v>36610</v>
      </c>
      <c r="AFY23" t="s">
        <v>36672</v>
      </c>
      <c r="AFZ23" t="s">
        <v>36734</v>
      </c>
      <c r="AGA23" s="1"/>
      <c r="AGB23" t="s">
        <v>36797</v>
      </c>
      <c r="AGC23" s="1"/>
      <c r="AGD23" t="s">
        <v>36860</v>
      </c>
      <c r="AGE23" t="s">
        <v>36921</v>
      </c>
      <c r="AGF23" t="s">
        <v>36973</v>
      </c>
      <c r="AGG23" t="s">
        <v>37034</v>
      </c>
      <c r="AGH23" t="s">
        <v>37096</v>
      </c>
      <c r="AGI23" t="s">
        <v>37152</v>
      </c>
      <c r="AGJ23" t="s">
        <v>37206</v>
      </c>
      <c r="AGK23" t="s">
        <v>37251</v>
      </c>
      <c r="AGL23" s="1">
        <v>0</v>
      </c>
      <c r="AGM23" s="1">
        <v>0</v>
      </c>
      <c r="AGN23" s="1">
        <v>0</v>
      </c>
      <c r="AGO23" s="1">
        <v>1</v>
      </c>
      <c r="AGP23" s="1"/>
      <c r="AGQ23" t="s">
        <v>37305</v>
      </c>
      <c r="AGR23" t="s">
        <v>37367</v>
      </c>
      <c r="AGS23" s="1"/>
      <c r="AGT23" t="s">
        <v>37430</v>
      </c>
      <c r="AGU23" t="s">
        <v>37491</v>
      </c>
      <c r="AGV23" s="1"/>
      <c r="AGW23" t="s">
        <v>37554</v>
      </c>
      <c r="AGX23" t="s">
        <v>37616</v>
      </c>
      <c r="AGY23" s="1">
        <v>0</v>
      </c>
      <c r="AGZ23" t="s">
        <v>37679</v>
      </c>
      <c r="AHA23" t="s">
        <v>37735</v>
      </c>
      <c r="AHB23" s="1">
        <v>0</v>
      </c>
      <c r="AHC23" t="s">
        <v>37798</v>
      </c>
      <c r="AHD23" t="s">
        <v>37854</v>
      </c>
      <c r="AHE23" s="1">
        <v>0</v>
      </c>
      <c r="AHF23" t="s">
        <v>37917</v>
      </c>
      <c r="AHG23" t="s">
        <v>37973</v>
      </c>
      <c r="AHH23" t="s">
        <v>38034</v>
      </c>
      <c r="AHI23" t="s">
        <v>38087</v>
      </c>
      <c r="AHJ23" t="s">
        <v>38146</v>
      </c>
      <c r="AHK23" t="s">
        <v>38203</v>
      </c>
      <c r="AHL23" t="s">
        <v>38252</v>
      </c>
      <c r="AHM23" t="s">
        <v>38296</v>
      </c>
      <c r="AHN23" t="s">
        <v>38357</v>
      </c>
      <c r="AHO23" t="s">
        <v>38418</v>
      </c>
      <c r="AHP23" t="s">
        <v>38480</v>
      </c>
      <c r="AHQ23" s="1">
        <v>999</v>
      </c>
      <c r="AHR23" s="1"/>
      <c r="AHS23" s="1"/>
      <c r="AHT23" t="s">
        <v>38542</v>
      </c>
      <c r="AHU23" t="s">
        <v>38603</v>
      </c>
      <c r="AHV23" t="s">
        <v>38665</v>
      </c>
      <c r="AHW23" t="s">
        <v>38727</v>
      </c>
      <c r="AHX23" t="s">
        <v>38788</v>
      </c>
      <c r="AHY23" t="s">
        <v>38850</v>
      </c>
      <c r="AHZ23" t="s">
        <v>38912</v>
      </c>
      <c r="AIA23" t="s">
        <v>38974</v>
      </c>
      <c r="AIB23" t="s">
        <v>39036</v>
      </c>
      <c r="AIC23" t="s">
        <v>39098</v>
      </c>
      <c r="AID23" t="s">
        <v>39160</v>
      </c>
      <c r="AIE23" t="s">
        <v>39222</v>
      </c>
      <c r="AIF23" t="s">
        <v>39284</v>
      </c>
      <c r="AIG23" t="s">
        <v>39346</v>
      </c>
      <c r="AIH23" t="s">
        <v>39408</v>
      </c>
      <c r="AII23" t="s">
        <v>39470</v>
      </c>
      <c r="AIJ23" t="s">
        <v>39524</v>
      </c>
      <c r="AIK23" t="s">
        <v>39572</v>
      </c>
      <c r="AIL23" t="s">
        <v>39626</v>
      </c>
      <c r="AIM23" t="s">
        <v>39674</v>
      </c>
      <c r="AIN23" s="1">
        <v>2405201429</v>
      </c>
      <c r="AIO23" t="s">
        <v>39737</v>
      </c>
      <c r="AIP23" s="2">
        <f>VLOOKUP(AIO23,'[1]Evln data CMS OLD DRC SDS'!$AGF$1:$AHK$1206,32,0)</f>
        <v>954</v>
      </c>
      <c r="AIQ23" s="1"/>
      <c r="AIR23" s="1"/>
      <c r="AIS23" s="1"/>
      <c r="AIT23" t="s">
        <v>39798</v>
      </c>
      <c r="AIU23" s="1"/>
      <c r="AIV23" t="s">
        <v>39859</v>
      </c>
      <c r="AIW23" s="1"/>
      <c r="AIX23" s="1"/>
      <c r="AIY23" s="1"/>
      <c r="AIZ23" s="1"/>
      <c r="AJA23" s="1"/>
      <c r="AJB23" s="1"/>
      <c r="AJC23" s="1"/>
      <c r="AJD23" t="s">
        <v>39920</v>
      </c>
      <c r="AJE23" s="1"/>
      <c r="AJF23" s="1"/>
      <c r="AJG23" s="1"/>
      <c r="AJH23" s="1"/>
      <c r="AJI23" t="s">
        <v>39981</v>
      </c>
      <c r="AJJ23" t="s">
        <v>40042</v>
      </c>
      <c r="AJK23" s="1"/>
      <c r="AJL23" s="1"/>
      <c r="AJM23" t="s">
        <v>40103</v>
      </c>
      <c r="AJN23" s="1"/>
      <c r="AJO23" s="1"/>
      <c r="AJP23" t="s">
        <v>40164</v>
      </c>
      <c r="AJQ23" t="s">
        <v>40225</v>
      </c>
      <c r="AJR23" t="s">
        <v>40286</v>
      </c>
    </row>
    <row r="24" spans="1:954" x14ac:dyDescent="0.3">
      <c r="A24" s="2">
        <v>955</v>
      </c>
      <c r="B24" s="2">
        <v>23</v>
      </c>
      <c r="C24" t="s">
        <v>12</v>
      </c>
      <c r="G24" s="1"/>
      <c r="K24" t="s">
        <v>77</v>
      </c>
      <c r="L24" s="1"/>
      <c r="Q24" s="1">
        <v>20626</v>
      </c>
      <c r="R24" t="s">
        <v>145</v>
      </c>
      <c r="S24" t="s">
        <v>201</v>
      </c>
      <c r="U24" t="s">
        <v>229</v>
      </c>
      <c r="V24" t="s">
        <v>290</v>
      </c>
      <c r="W24" t="s">
        <v>341</v>
      </c>
      <c r="Y24" t="s">
        <v>355</v>
      </c>
      <c r="Z24" t="s">
        <v>417</v>
      </c>
      <c r="AA24" t="s">
        <v>469</v>
      </c>
      <c r="AD24" s="1"/>
      <c r="AL24" s="1"/>
      <c r="AM24" s="1"/>
      <c r="AN24" s="1"/>
      <c r="AO24" s="1"/>
      <c r="AP24" t="s">
        <v>514</v>
      </c>
      <c r="AR24" t="s">
        <v>529</v>
      </c>
      <c r="AS24" t="s">
        <v>552</v>
      </c>
      <c r="AV24" s="1">
        <v>27</v>
      </c>
      <c r="AW24" t="s">
        <v>604</v>
      </c>
      <c r="AX24" t="s">
        <v>638</v>
      </c>
      <c r="AY24" t="s">
        <v>662</v>
      </c>
      <c r="AZ24" t="s">
        <v>698</v>
      </c>
      <c r="BA24" t="s">
        <v>760</v>
      </c>
      <c r="BB24" t="s">
        <v>812</v>
      </c>
      <c r="BC24" t="s">
        <v>835</v>
      </c>
      <c r="BD24" t="s">
        <v>860</v>
      </c>
      <c r="BE24" t="s">
        <v>894</v>
      </c>
      <c r="BF24" t="s">
        <v>916</v>
      </c>
      <c r="BG24" t="s">
        <v>949</v>
      </c>
      <c r="BH24" s="1">
        <v>4</v>
      </c>
      <c r="BI24" t="s">
        <v>1005</v>
      </c>
      <c r="BJ24" t="s">
        <v>1040</v>
      </c>
      <c r="BK24" s="1">
        <v>20000</v>
      </c>
      <c r="BL24" t="s">
        <v>1073</v>
      </c>
      <c r="BM24" t="s">
        <v>1119</v>
      </c>
      <c r="BN24" t="s">
        <v>1181</v>
      </c>
      <c r="BO24" s="1"/>
      <c r="BP24" t="s">
        <v>1244</v>
      </c>
      <c r="BQ24" t="s">
        <v>1306</v>
      </c>
      <c r="BR24" t="s">
        <v>1368</v>
      </c>
      <c r="BS24" t="s">
        <v>1430</v>
      </c>
      <c r="BT24" t="s">
        <v>1492</v>
      </c>
      <c r="BU24" t="s">
        <v>1554</v>
      </c>
      <c r="BV24" t="s">
        <v>1616</v>
      </c>
      <c r="BW24" t="s">
        <v>1678</v>
      </c>
      <c r="BX24" t="s">
        <v>1740</v>
      </c>
      <c r="BY24" t="s">
        <v>1802</v>
      </c>
      <c r="BZ24" t="s">
        <v>1864</v>
      </c>
      <c r="CA24" s="1"/>
      <c r="CB24" t="s">
        <v>1927</v>
      </c>
      <c r="CC24" t="s">
        <v>1989</v>
      </c>
      <c r="CD24" t="s">
        <v>2051</v>
      </c>
      <c r="CE24" t="s">
        <v>2113</v>
      </c>
      <c r="CF24" t="s">
        <v>2175</v>
      </c>
      <c r="CG24" t="s">
        <v>2237</v>
      </c>
      <c r="CH24" t="s">
        <v>2299</v>
      </c>
      <c r="CI24" t="s">
        <v>2361</v>
      </c>
      <c r="CJ24" t="s">
        <v>2423</v>
      </c>
      <c r="CK24" t="s">
        <v>2485</v>
      </c>
      <c r="CL24" t="s">
        <v>2547</v>
      </c>
      <c r="CM24" t="s">
        <v>2609</v>
      </c>
      <c r="CN24" s="1"/>
      <c r="CO24" s="1"/>
      <c r="CP24" t="s">
        <v>2673</v>
      </c>
      <c r="CQ24" s="1"/>
      <c r="CR24" t="s">
        <v>2736</v>
      </c>
      <c r="CS24" t="s">
        <v>2798</v>
      </c>
      <c r="CT24" t="s">
        <v>2860</v>
      </c>
      <c r="CU24" t="s">
        <v>2922</v>
      </c>
      <c r="CV24" t="s">
        <v>2984</v>
      </c>
      <c r="CW24" t="s">
        <v>3046</v>
      </c>
      <c r="CX24" t="s">
        <v>3108</v>
      </c>
      <c r="CY24" t="s">
        <v>3170</v>
      </c>
      <c r="CZ24" t="s">
        <v>3232</v>
      </c>
      <c r="DA24" s="1"/>
      <c r="DB24" t="s">
        <v>3295</v>
      </c>
      <c r="DC24" s="1"/>
      <c r="DD24" t="s">
        <v>3358</v>
      </c>
      <c r="DE24" t="s">
        <v>3414</v>
      </c>
      <c r="DF24" t="s">
        <v>3461</v>
      </c>
      <c r="DG24" t="s">
        <v>3514</v>
      </c>
      <c r="DH24" t="s">
        <v>3553</v>
      </c>
      <c r="DI24" t="s">
        <v>3588</v>
      </c>
      <c r="DJ24" t="s">
        <v>3629</v>
      </c>
      <c r="DK24" t="s">
        <v>3683</v>
      </c>
      <c r="DL24" t="s">
        <v>3738</v>
      </c>
      <c r="DM24" s="1"/>
      <c r="DN24" t="s">
        <v>3776</v>
      </c>
      <c r="DO24" t="s">
        <v>3832</v>
      </c>
      <c r="DP24" t="s">
        <v>3886</v>
      </c>
      <c r="DQ24" s="1"/>
      <c r="DR24" t="s">
        <v>3947</v>
      </c>
      <c r="DS24" t="s">
        <v>4003</v>
      </c>
      <c r="DT24" t="s">
        <v>4061</v>
      </c>
      <c r="DU24" t="s">
        <v>4121</v>
      </c>
      <c r="DV24" s="1"/>
      <c r="DW24" t="s">
        <v>4182</v>
      </c>
      <c r="DX24" t="s">
        <v>4242</v>
      </c>
      <c r="DY24" t="s">
        <v>4303</v>
      </c>
      <c r="DZ24" t="s">
        <v>4365</v>
      </c>
      <c r="EA24" s="1"/>
      <c r="EB24" t="s">
        <v>4428</v>
      </c>
      <c r="EC24" t="s">
        <v>4490</v>
      </c>
      <c r="ED24" t="s">
        <v>4552</v>
      </c>
      <c r="EE24" t="s">
        <v>4614</v>
      </c>
      <c r="EF24" s="1"/>
      <c r="EG24" t="s">
        <v>4677</v>
      </c>
      <c r="EH24" t="s">
        <v>4739</v>
      </c>
      <c r="EI24" t="s">
        <v>4801</v>
      </c>
      <c r="EJ24" t="s">
        <v>4863</v>
      </c>
      <c r="EK24" s="1"/>
      <c r="EL24" t="s">
        <v>4926</v>
      </c>
      <c r="EM24" t="s">
        <v>4988</v>
      </c>
      <c r="EN24" t="s">
        <v>5050</v>
      </c>
      <c r="EO24" t="s">
        <v>5112</v>
      </c>
      <c r="EP24" s="1"/>
      <c r="EQ24" t="s">
        <v>5175</v>
      </c>
      <c r="ER24" t="s">
        <v>5237</v>
      </c>
      <c r="ES24" s="1"/>
      <c r="ET24" t="s">
        <v>5299</v>
      </c>
      <c r="EU24" s="1"/>
      <c r="EV24" t="s">
        <v>5357</v>
      </c>
      <c r="EW24" t="s">
        <v>5419</v>
      </c>
      <c r="EX24" t="s">
        <v>5481</v>
      </c>
      <c r="EY24" s="1"/>
      <c r="EZ24" t="s">
        <v>5544</v>
      </c>
      <c r="FA24" t="s">
        <v>5606</v>
      </c>
      <c r="FB24" t="s">
        <v>5668</v>
      </c>
      <c r="FC24" t="s">
        <v>5730</v>
      </c>
      <c r="FD24" s="1"/>
      <c r="FE24" t="s">
        <v>5793</v>
      </c>
      <c r="FF24" t="s">
        <v>5855</v>
      </c>
      <c r="FG24" t="s">
        <v>5917</v>
      </c>
      <c r="FH24" t="s">
        <v>5979</v>
      </c>
      <c r="FI24" s="1"/>
      <c r="FJ24" t="s">
        <v>6042</v>
      </c>
      <c r="FK24" t="s">
        <v>6104</v>
      </c>
      <c r="FL24" t="s">
        <v>6166</v>
      </c>
      <c r="FM24" t="s">
        <v>6228</v>
      </c>
      <c r="FN24" s="1"/>
      <c r="FO24" t="s">
        <v>6291</v>
      </c>
      <c r="FP24" t="s">
        <v>6353</v>
      </c>
      <c r="FQ24" t="s">
        <v>6415</v>
      </c>
      <c r="FR24" t="s">
        <v>6477</v>
      </c>
      <c r="FS24" s="1"/>
      <c r="FT24" t="s">
        <v>6540</v>
      </c>
      <c r="FU24" t="s">
        <v>6602</v>
      </c>
      <c r="FV24" t="s">
        <v>6664</v>
      </c>
      <c r="FW24" t="s">
        <v>6726</v>
      </c>
      <c r="FX24" s="1"/>
      <c r="FY24" t="s">
        <v>6789</v>
      </c>
      <c r="FZ24" t="s">
        <v>6851</v>
      </c>
      <c r="GA24" t="s">
        <v>6913</v>
      </c>
      <c r="GB24" t="s">
        <v>6975</v>
      </c>
      <c r="GC24" s="1"/>
      <c r="GD24" t="s">
        <v>7038</v>
      </c>
      <c r="GE24" t="s">
        <v>7100</v>
      </c>
      <c r="GF24" t="s">
        <v>7162</v>
      </c>
      <c r="GG24" t="s">
        <v>7224</v>
      </c>
      <c r="GH24" s="1"/>
      <c r="GI24" t="s">
        <v>7287</v>
      </c>
      <c r="GJ24" t="s">
        <v>7349</v>
      </c>
      <c r="GK24" t="s">
        <v>7411</v>
      </c>
      <c r="GL24" t="s">
        <v>7473</v>
      </c>
      <c r="GM24" s="1"/>
      <c r="GN24" t="s">
        <v>7536</v>
      </c>
      <c r="GO24" t="s">
        <v>7598</v>
      </c>
      <c r="GP24" t="s">
        <v>7660</v>
      </c>
      <c r="GQ24" t="s">
        <v>7722</v>
      </c>
      <c r="GR24" s="1"/>
      <c r="GS24" t="s">
        <v>7785</v>
      </c>
      <c r="GT24" t="s">
        <v>7847</v>
      </c>
      <c r="GU24" s="1"/>
      <c r="GV24" t="s">
        <v>7909</v>
      </c>
      <c r="GW24" t="s">
        <v>7970</v>
      </c>
      <c r="GX24" t="s">
        <v>8031</v>
      </c>
      <c r="GY24" s="1"/>
      <c r="GZ24" t="s">
        <v>8093</v>
      </c>
      <c r="HA24" t="s">
        <v>8154</v>
      </c>
      <c r="HB24" t="s">
        <v>8216</v>
      </c>
      <c r="HC24" t="s">
        <v>8278</v>
      </c>
      <c r="HD24" s="1"/>
      <c r="HE24" t="s">
        <v>8341</v>
      </c>
      <c r="HF24" t="s">
        <v>8403</v>
      </c>
      <c r="HG24" t="s">
        <v>8465</v>
      </c>
      <c r="HH24" t="s">
        <v>8527</v>
      </c>
      <c r="HI24" s="1"/>
      <c r="HJ24" t="s">
        <v>8590</v>
      </c>
      <c r="HK24" t="s">
        <v>8652</v>
      </c>
      <c r="HL24" t="s">
        <v>8714</v>
      </c>
      <c r="HM24" t="s">
        <v>8776</v>
      </c>
      <c r="HN24" s="1"/>
      <c r="HO24" t="s">
        <v>8839</v>
      </c>
      <c r="HP24" t="s">
        <v>8901</v>
      </c>
      <c r="HQ24" t="s">
        <v>8963</v>
      </c>
      <c r="HR24" t="s">
        <v>9025</v>
      </c>
      <c r="HS24" s="1"/>
      <c r="HT24" t="s">
        <v>9088</v>
      </c>
      <c r="HU24" t="s">
        <v>9150</v>
      </c>
      <c r="HV24" t="s">
        <v>9212</v>
      </c>
      <c r="HW24" t="s">
        <v>9274</v>
      </c>
      <c r="HX24" s="1"/>
      <c r="HY24" t="s">
        <v>9337</v>
      </c>
      <c r="HZ24" t="s">
        <v>9399</v>
      </c>
      <c r="IA24" t="s">
        <v>9461</v>
      </c>
      <c r="IB24" t="s">
        <v>9523</v>
      </c>
      <c r="IC24" s="1"/>
      <c r="ID24" t="s">
        <v>9586</v>
      </c>
      <c r="IE24" t="s">
        <v>9648</v>
      </c>
      <c r="IF24" t="s">
        <v>9710</v>
      </c>
      <c r="IG24" t="s">
        <v>9772</v>
      </c>
      <c r="IH24" s="1"/>
      <c r="II24" t="s">
        <v>9835</v>
      </c>
      <c r="IJ24" t="s">
        <v>9897</v>
      </c>
      <c r="IK24" t="s">
        <v>9959</v>
      </c>
      <c r="IL24" t="s">
        <v>10021</v>
      </c>
      <c r="IM24" s="1"/>
      <c r="IN24" t="s">
        <v>10084</v>
      </c>
      <c r="IO24" t="s">
        <v>10146</v>
      </c>
      <c r="IP24" t="s">
        <v>10208</v>
      </c>
      <c r="IQ24" t="s">
        <v>10270</v>
      </c>
      <c r="IR24" s="1"/>
      <c r="IS24" t="s">
        <v>10333</v>
      </c>
      <c r="IT24" t="s">
        <v>10395</v>
      </c>
      <c r="IU24" t="s">
        <v>10455</v>
      </c>
      <c r="IV24" s="1"/>
      <c r="IW24" s="1"/>
      <c r="IX24" s="1"/>
      <c r="IY24" s="1"/>
      <c r="IZ24" s="1"/>
      <c r="JA24" t="s">
        <v>10515</v>
      </c>
      <c r="JB24" t="s">
        <v>10575</v>
      </c>
      <c r="JC24" s="1"/>
      <c r="JD24" t="s">
        <v>10638</v>
      </c>
      <c r="JE24" t="s">
        <v>10700</v>
      </c>
      <c r="JF24" s="1"/>
      <c r="JG24" t="s">
        <v>10763</v>
      </c>
      <c r="JH24" t="s">
        <v>10825</v>
      </c>
      <c r="JI24" s="1"/>
      <c r="JJ24" t="s">
        <v>10886</v>
      </c>
      <c r="JK24" t="s">
        <v>10945</v>
      </c>
      <c r="JL24" s="1"/>
      <c r="JM24" t="s">
        <v>11007</v>
      </c>
      <c r="JN24" t="s">
        <v>11065</v>
      </c>
      <c r="JO24" s="1"/>
      <c r="JP24" t="s">
        <v>11126</v>
      </c>
      <c r="JQ24" t="s">
        <v>11184</v>
      </c>
      <c r="JR24" t="s">
        <v>11244</v>
      </c>
      <c r="JS24" t="s">
        <v>11299</v>
      </c>
      <c r="JT24" t="s">
        <v>11358</v>
      </c>
      <c r="JU24" t="s">
        <v>11418</v>
      </c>
      <c r="JV24" t="s">
        <v>11479</v>
      </c>
      <c r="JW24" t="s">
        <v>11538</v>
      </c>
      <c r="JX24" s="1"/>
      <c r="JY24" t="s">
        <v>11599</v>
      </c>
      <c r="JZ24" s="1"/>
      <c r="KA24" t="s">
        <v>11650</v>
      </c>
      <c r="KB24" t="s">
        <v>11680</v>
      </c>
      <c r="KC24" t="s">
        <v>11729</v>
      </c>
      <c r="KD24" s="1"/>
      <c r="KE24" t="s">
        <v>11784</v>
      </c>
      <c r="KF24" t="s">
        <v>11846</v>
      </c>
      <c r="KG24" t="s">
        <v>11908</v>
      </c>
      <c r="KH24" s="1"/>
      <c r="KI24" t="s">
        <v>11971</v>
      </c>
      <c r="KJ24" t="s">
        <v>12033</v>
      </c>
      <c r="KK24" s="1"/>
      <c r="KL24" t="s">
        <v>12096</v>
      </c>
      <c r="KM24" t="s">
        <v>12158</v>
      </c>
      <c r="KN24" s="1"/>
      <c r="KO24" t="s">
        <v>12221</v>
      </c>
      <c r="KP24" t="s">
        <v>12283</v>
      </c>
      <c r="KQ24" s="1"/>
      <c r="KR24" t="s">
        <v>12346</v>
      </c>
      <c r="KS24" t="s">
        <v>12408</v>
      </c>
      <c r="KT24" s="1"/>
      <c r="KU24" t="s">
        <v>12471</v>
      </c>
      <c r="KV24" t="s">
        <v>12533</v>
      </c>
      <c r="KW24" s="1"/>
      <c r="KX24" t="s">
        <v>12596</v>
      </c>
      <c r="KY24" t="s">
        <v>12658</v>
      </c>
      <c r="KZ24" s="1"/>
      <c r="LA24" t="s">
        <v>12721</v>
      </c>
      <c r="LB24" t="s">
        <v>12783</v>
      </c>
      <c r="LC24" s="1"/>
      <c r="LD24" t="s">
        <v>12846</v>
      </c>
      <c r="LE24" t="s">
        <v>12908</v>
      </c>
      <c r="LF24" s="1"/>
      <c r="LG24" t="s">
        <v>12971</v>
      </c>
      <c r="LH24" t="s">
        <v>13033</v>
      </c>
      <c r="LI24" s="1"/>
      <c r="LJ24" t="s">
        <v>13096</v>
      </c>
      <c r="LK24" t="s">
        <v>13158</v>
      </c>
      <c r="LL24" s="1"/>
      <c r="LM24" t="s">
        <v>13221</v>
      </c>
      <c r="LN24" t="s">
        <v>13283</v>
      </c>
      <c r="LO24" s="1"/>
      <c r="LP24" t="s">
        <v>13346</v>
      </c>
      <c r="LQ24" t="s">
        <v>13408</v>
      </c>
      <c r="LR24" s="1"/>
      <c r="LS24" t="s">
        <v>13468</v>
      </c>
      <c r="LT24" t="s">
        <v>13525</v>
      </c>
      <c r="LU24" t="s">
        <v>13584</v>
      </c>
      <c r="LV24" t="s">
        <v>13642</v>
      </c>
      <c r="LW24" t="s">
        <v>13703</v>
      </c>
      <c r="LX24" t="s">
        <v>13757</v>
      </c>
      <c r="LY24" t="s">
        <v>13819</v>
      </c>
      <c r="LZ24" t="s">
        <v>13872</v>
      </c>
      <c r="MA24" t="s">
        <v>13932</v>
      </c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t="s">
        <v>14001</v>
      </c>
      <c r="MN24" t="s">
        <v>14061</v>
      </c>
      <c r="MO24" s="1"/>
      <c r="MP24" t="s">
        <v>14117</v>
      </c>
      <c r="MQ24" t="s">
        <v>14178</v>
      </c>
      <c r="MR24" s="1"/>
      <c r="MS24" t="s">
        <v>14233</v>
      </c>
      <c r="MT24" t="s">
        <v>14292</v>
      </c>
      <c r="MU24" t="s">
        <v>14340</v>
      </c>
      <c r="MV24" t="s">
        <v>14388</v>
      </c>
      <c r="MW24" t="s">
        <v>14435</v>
      </c>
      <c r="MX24" s="1"/>
      <c r="MY24" t="s">
        <v>14494</v>
      </c>
      <c r="MZ24" t="s">
        <v>14552</v>
      </c>
      <c r="NA24" t="s">
        <v>14614</v>
      </c>
      <c r="NB24" s="1"/>
      <c r="NC24" t="s">
        <v>14677</v>
      </c>
      <c r="ND24" t="s">
        <v>14739</v>
      </c>
      <c r="NE24" t="s">
        <v>14801</v>
      </c>
      <c r="NF24" s="1"/>
      <c r="NG24" t="s">
        <v>14864</v>
      </c>
      <c r="NH24" t="s">
        <v>14926</v>
      </c>
      <c r="NI24" t="s">
        <v>14983</v>
      </c>
      <c r="NJ24" t="s">
        <v>15039</v>
      </c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t="s">
        <v>15107</v>
      </c>
      <c r="NW24" t="s">
        <v>15169</v>
      </c>
      <c r="NX24" t="s">
        <v>15227</v>
      </c>
      <c r="NY24" s="1"/>
      <c r="NZ24" s="1"/>
      <c r="OA24" s="1"/>
      <c r="OB24" t="s">
        <v>15285</v>
      </c>
      <c r="OC24" t="s">
        <v>15347</v>
      </c>
      <c r="OD24" t="s">
        <v>15395</v>
      </c>
      <c r="OE24" t="s">
        <v>15442</v>
      </c>
      <c r="OF24" t="s">
        <v>15502</v>
      </c>
      <c r="OG24" t="s">
        <v>15564</v>
      </c>
      <c r="OH24" t="s">
        <v>15626</v>
      </c>
      <c r="OI24" t="s">
        <v>15688</v>
      </c>
      <c r="OJ24" t="s">
        <v>15750</v>
      </c>
      <c r="OK24" t="s">
        <v>15812</v>
      </c>
      <c r="OL24" s="1"/>
      <c r="OM24" t="s">
        <v>15873</v>
      </c>
      <c r="ON24" t="s">
        <v>15935</v>
      </c>
      <c r="OO24" t="s">
        <v>15995</v>
      </c>
      <c r="OP24" t="s">
        <v>16055</v>
      </c>
      <c r="OQ24" t="s">
        <v>16117</v>
      </c>
      <c r="OR24" t="s">
        <v>16179</v>
      </c>
      <c r="OS24" t="s">
        <v>16241</v>
      </c>
      <c r="OT24" t="s">
        <v>16303</v>
      </c>
      <c r="OU24" t="s">
        <v>16363</v>
      </c>
      <c r="OV24" t="s">
        <v>16423</v>
      </c>
      <c r="OW24" s="1"/>
      <c r="OX24" t="s">
        <v>16484</v>
      </c>
      <c r="OY24" t="s">
        <v>16546</v>
      </c>
      <c r="OZ24" t="s">
        <v>16608</v>
      </c>
      <c r="PA24" t="s">
        <v>16670</v>
      </c>
      <c r="PB24" t="s">
        <v>16732</v>
      </c>
      <c r="PC24" t="s">
        <v>16794</v>
      </c>
      <c r="PD24" t="s">
        <v>16856</v>
      </c>
      <c r="PE24" t="s">
        <v>16918</v>
      </c>
      <c r="PF24" t="s">
        <v>16980</v>
      </c>
      <c r="PG24" t="s">
        <v>17042</v>
      </c>
      <c r="PH24" s="1"/>
      <c r="PI24" t="s">
        <v>17103</v>
      </c>
      <c r="PJ24" t="s">
        <v>17165</v>
      </c>
      <c r="PK24" s="1"/>
      <c r="PL24" t="s">
        <v>17226</v>
      </c>
      <c r="PM24" t="s">
        <v>17288</v>
      </c>
      <c r="PN24" s="1"/>
      <c r="PO24" t="s">
        <v>17349</v>
      </c>
      <c r="PP24" t="s">
        <v>17411</v>
      </c>
      <c r="PQ24" s="1"/>
      <c r="PR24" t="s">
        <v>17472</v>
      </c>
      <c r="PS24" t="s">
        <v>17534</v>
      </c>
      <c r="PT24" s="1"/>
      <c r="PU24" t="s">
        <v>17595</v>
      </c>
      <c r="PV24" t="s">
        <v>17657</v>
      </c>
      <c r="PW24" s="1"/>
      <c r="PX24" t="s">
        <v>17718</v>
      </c>
      <c r="PY24" t="s">
        <v>17780</v>
      </c>
      <c r="PZ24" s="1"/>
      <c r="QA24" t="s">
        <v>17841</v>
      </c>
      <c r="QB24" t="s">
        <v>17903</v>
      </c>
      <c r="QC24" t="s">
        <v>17965</v>
      </c>
      <c r="QD24" s="1"/>
      <c r="QE24" t="s">
        <v>18026</v>
      </c>
      <c r="QF24" t="s">
        <v>18088</v>
      </c>
      <c r="QG24" s="1"/>
      <c r="QH24" t="s">
        <v>18149</v>
      </c>
      <c r="QI24" t="s">
        <v>18211</v>
      </c>
      <c r="QJ24" t="s">
        <v>18273</v>
      </c>
      <c r="QK24" t="s">
        <v>18335</v>
      </c>
      <c r="QL24" t="s">
        <v>18397</v>
      </c>
      <c r="QM24" t="s">
        <v>18450</v>
      </c>
      <c r="QN24" s="1">
        <v>1</v>
      </c>
      <c r="QO24" t="s">
        <v>18490</v>
      </c>
      <c r="QP24" t="s">
        <v>18537</v>
      </c>
      <c r="QQ24" t="s">
        <v>18599</v>
      </c>
      <c r="QR24" t="s">
        <v>18660</v>
      </c>
      <c r="QS24" t="s">
        <v>18715</v>
      </c>
      <c r="QT24" t="s">
        <v>18759</v>
      </c>
      <c r="QU24" t="s">
        <v>18815</v>
      </c>
      <c r="QV24" t="s">
        <v>18875</v>
      </c>
      <c r="QW24" t="s">
        <v>18935</v>
      </c>
      <c r="QX24" t="s">
        <v>18996</v>
      </c>
      <c r="QY24" t="s">
        <v>19058</v>
      </c>
      <c r="QZ24" t="s">
        <v>19120</v>
      </c>
      <c r="RA24" t="s">
        <v>19182</v>
      </c>
      <c r="RB24" t="s">
        <v>19244</v>
      </c>
      <c r="RC24" t="s">
        <v>19306</v>
      </c>
      <c r="RD24" t="s">
        <v>19368</v>
      </c>
      <c r="RE24" t="s">
        <v>19430</v>
      </c>
      <c r="RF24" t="s">
        <v>19492</v>
      </c>
      <c r="RG24" t="s">
        <v>19554</v>
      </c>
      <c r="RH24" t="s">
        <v>19616</v>
      </c>
      <c r="RI24" t="s">
        <v>19678</v>
      </c>
      <c r="RJ24" t="s">
        <v>19740</v>
      </c>
      <c r="RK24" t="s">
        <v>19802</v>
      </c>
      <c r="RL24" t="s">
        <v>19864</v>
      </c>
      <c r="RM24" t="s">
        <v>19926</v>
      </c>
      <c r="RN24" t="s">
        <v>19988</v>
      </c>
      <c r="RO24" t="s">
        <v>20050</v>
      </c>
      <c r="RP24" t="s">
        <v>20112</v>
      </c>
      <c r="RQ24" t="s">
        <v>20174</v>
      </c>
      <c r="RR24" t="s">
        <v>20236</v>
      </c>
      <c r="RS24" t="s">
        <v>20298</v>
      </c>
      <c r="RT24" t="s">
        <v>20360</v>
      </c>
      <c r="RU24" t="s">
        <v>20422</v>
      </c>
      <c r="RV24" t="s">
        <v>20484</v>
      </c>
      <c r="RW24" t="s">
        <v>20546</v>
      </c>
      <c r="RX24" t="s">
        <v>20608</v>
      </c>
      <c r="RY24" t="s">
        <v>20670</v>
      </c>
      <c r="RZ24" t="s">
        <v>20732</v>
      </c>
      <c r="SA24" t="s">
        <v>20794</v>
      </c>
      <c r="SB24" t="s">
        <v>20856</v>
      </c>
      <c r="SC24" t="s">
        <v>20918</v>
      </c>
      <c r="SD24" t="s">
        <v>20980</v>
      </c>
      <c r="SE24" t="s">
        <v>21042</v>
      </c>
      <c r="SF24" t="s">
        <v>21104</v>
      </c>
      <c r="SG24" t="s">
        <v>21166</v>
      </c>
      <c r="SH24" t="s">
        <v>21228</v>
      </c>
      <c r="SI24" t="s">
        <v>21290</v>
      </c>
      <c r="SJ24" t="s">
        <v>21352</v>
      </c>
      <c r="SK24" t="s">
        <v>21414</v>
      </c>
      <c r="SL24" t="s">
        <v>21476</v>
      </c>
      <c r="SM24" t="s">
        <v>21538</v>
      </c>
      <c r="SN24" t="s">
        <v>21600</v>
      </c>
      <c r="SO24" t="s">
        <v>21662</v>
      </c>
      <c r="SP24" t="s">
        <v>21715</v>
      </c>
      <c r="SQ24" t="s">
        <v>21754</v>
      </c>
      <c r="SR24" t="s">
        <v>21816</v>
      </c>
      <c r="SS24" t="s">
        <v>21878</v>
      </c>
      <c r="ST24" t="s">
        <v>21940</v>
      </c>
      <c r="SU24" t="s">
        <v>22002</v>
      </c>
      <c r="SV24" t="s">
        <v>22064</v>
      </c>
      <c r="SW24" t="s">
        <v>22126</v>
      </c>
      <c r="SX24" t="s">
        <v>22188</v>
      </c>
      <c r="SY24" t="s">
        <v>22250</v>
      </c>
      <c r="SZ24" t="s">
        <v>22312</v>
      </c>
      <c r="TA24" t="s">
        <v>22374</v>
      </c>
      <c r="TB24" t="s">
        <v>22436</v>
      </c>
      <c r="TC24" t="s">
        <v>22498</v>
      </c>
      <c r="TD24" t="s">
        <v>22560</v>
      </c>
      <c r="TE24" t="s">
        <v>22622</v>
      </c>
      <c r="TF24" t="s">
        <v>22684</v>
      </c>
      <c r="TG24" t="s">
        <v>22746</v>
      </c>
      <c r="TH24" t="s">
        <v>22808</v>
      </c>
      <c r="TI24" t="s">
        <v>22870</v>
      </c>
      <c r="TJ24" t="s">
        <v>22932</v>
      </c>
      <c r="TK24" t="s">
        <v>22994</v>
      </c>
      <c r="TL24" t="s">
        <v>23056</v>
      </c>
      <c r="TM24" t="s">
        <v>23118</v>
      </c>
      <c r="TN24" t="s">
        <v>23180</v>
      </c>
      <c r="TO24" t="s">
        <v>23242</v>
      </c>
      <c r="TP24" t="s">
        <v>23304</v>
      </c>
      <c r="TQ24" t="s">
        <v>23366</v>
      </c>
      <c r="TR24" t="s">
        <v>23428</v>
      </c>
      <c r="TS24" t="s">
        <v>23490</v>
      </c>
      <c r="TT24" t="s">
        <v>23552</v>
      </c>
      <c r="TU24" t="s">
        <v>23614</v>
      </c>
      <c r="TV24" t="s">
        <v>23676</v>
      </c>
      <c r="TW24" t="s">
        <v>23738</v>
      </c>
      <c r="TX24" t="s">
        <v>23800</v>
      </c>
      <c r="TY24" t="s">
        <v>23862</v>
      </c>
      <c r="TZ24" t="s">
        <v>23924</v>
      </c>
      <c r="UA24" t="s">
        <v>23981</v>
      </c>
      <c r="UB24" t="s">
        <v>24030</v>
      </c>
      <c r="UC24" t="s">
        <v>24088</v>
      </c>
      <c r="UD24" t="s">
        <v>24139</v>
      </c>
      <c r="UE24" t="s">
        <v>24193</v>
      </c>
      <c r="UF24" t="s">
        <v>24251</v>
      </c>
      <c r="UG24" t="s">
        <v>24303</v>
      </c>
      <c r="UH24" t="s">
        <v>24355</v>
      </c>
      <c r="UI24" t="s">
        <v>24413</v>
      </c>
      <c r="UJ24" t="s">
        <v>24466</v>
      </c>
      <c r="UK24" t="s">
        <v>24516</v>
      </c>
      <c r="UL24" t="s">
        <v>24574</v>
      </c>
      <c r="UM24" t="s">
        <v>24627</v>
      </c>
      <c r="UN24" t="s">
        <v>24678</v>
      </c>
      <c r="UO24" t="s">
        <v>24736</v>
      </c>
      <c r="UP24" t="s">
        <v>24791</v>
      </c>
      <c r="UQ24" t="s">
        <v>24841</v>
      </c>
      <c r="UR24" t="s">
        <v>24902</v>
      </c>
      <c r="US24" t="s">
        <v>24957</v>
      </c>
      <c r="UT24" t="s">
        <v>25004</v>
      </c>
      <c r="UU24" t="s">
        <v>25066</v>
      </c>
      <c r="UV24" t="s">
        <v>25128</v>
      </c>
      <c r="UW24" t="s">
        <v>25190</v>
      </c>
      <c r="UX24" t="s">
        <v>25252</v>
      </c>
      <c r="UY24" t="s">
        <v>25314</v>
      </c>
      <c r="UZ24" t="s">
        <v>25376</v>
      </c>
      <c r="VA24" t="s">
        <v>25434</v>
      </c>
      <c r="VB24" s="1"/>
      <c r="VC24" t="s">
        <v>25464</v>
      </c>
      <c r="VD24" s="1"/>
      <c r="VE24" t="s">
        <v>25498</v>
      </c>
      <c r="VF24" t="s">
        <v>25560</v>
      </c>
      <c r="VG24" t="s">
        <v>25622</v>
      </c>
      <c r="VH24" t="s">
        <v>25684</v>
      </c>
      <c r="VI24" t="s">
        <v>25746</v>
      </c>
      <c r="VJ24" s="1"/>
      <c r="VK24" t="s">
        <v>25809</v>
      </c>
      <c r="VL24" s="1"/>
      <c r="VM24" t="s">
        <v>25872</v>
      </c>
      <c r="VN24" t="s">
        <v>25931</v>
      </c>
      <c r="VO24" s="1"/>
      <c r="VP24" t="s">
        <v>25975</v>
      </c>
      <c r="VQ24" t="s">
        <v>26031</v>
      </c>
      <c r="VR24" s="1"/>
      <c r="VS24" t="s">
        <v>26069</v>
      </c>
      <c r="VT24" s="1">
        <v>5000</v>
      </c>
      <c r="VU24" t="s">
        <v>26113</v>
      </c>
      <c r="VV24" s="1">
        <v>1</v>
      </c>
      <c r="VW24" s="1">
        <v>0</v>
      </c>
      <c r="VX24" s="1">
        <v>0</v>
      </c>
      <c r="VY24" s="1">
        <v>0</v>
      </c>
      <c r="VZ24" s="1">
        <v>0</v>
      </c>
      <c r="WA24" t="s">
        <v>26166</v>
      </c>
      <c r="WB24" t="s">
        <v>26213</v>
      </c>
      <c r="WC24" t="s">
        <v>26275</v>
      </c>
      <c r="WD24" t="s">
        <v>26334</v>
      </c>
      <c r="WE24" t="s">
        <v>26392</v>
      </c>
      <c r="WF24" t="s">
        <v>26446</v>
      </c>
      <c r="WG24" t="s">
        <v>26486</v>
      </c>
      <c r="WH24" t="s">
        <v>26534</v>
      </c>
      <c r="WI24" t="s">
        <v>26596</v>
      </c>
      <c r="WJ24" t="s">
        <v>26658</v>
      </c>
      <c r="WK24" t="s">
        <v>26718</v>
      </c>
      <c r="WL24" t="s">
        <v>26762</v>
      </c>
      <c r="WM24" t="s">
        <v>26803</v>
      </c>
      <c r="WN24" t="s">
        <v>26850</v>
      </c>
      <c r="WO24" t="s">
        <v>26912</v>
      </c>
      <c r="WP24" t="s">
        <v>26972</v>
      </c>
      <c r="WQ24" t="s">
        <v>27029</v>
      </c>
      <c r="WR24" t="s">
        <v>27081</v>
      </c>
      <c r="WS24" t="s">
        <v>27139</v>
      </c>
      <c r="WT24" t="s">
        <v>27196</v>
      </c>
      <c r="WU24" t="s">
        <v>27258</v>
      </c>
      <c r="WV24" t="s">
        <v>27320</v>
      </c>
      <c r="WW24" t="s">
        <v>27382</v>
      </c>
      <c r="WX24" t="s">
        <v>27444</v>
      </c>
      <c r="WY24" t="s">
        <v>27505</v>
      </c>
      <c r="WZ24" t="s">
        <v>27567</v>
      </c>
      <c r="XA24" t="s">
        <v>27629</v>
      </c>
      <c r="XB24" t="s">
        <v>27690</v>
      </c>
      <c r="XC24" t="s">
        <v>27752</v>
      </c>
      <c r="XD24" t="s">
        <v>27814</v>
      </c>
      <c r="XE24" t="s">
        <v>27876</v>
      </c>
      <c r="XF24" t="s">
        <v>27935</v>
      </c>
      <c r="XG24" t="s">
        <v>27995</v>
      </c>
      <c r="XH24" t="s">
        <v>28055</v>
      </c>
      <c r="XI24" t="s">
        <v>28114</v>
      </c>
      <c r="XJ24" t="s">
        <v>28176</v>
      </c>
      <c r="XK24" t="s">
        <v>28235</v>
      </c>
      <c r="XL24" t="s">
        <v>28294</v>
      </c>
      <c r="XM24" t="s">
        <v>28356</v>
      </c>
      <c r="XN24" t="s">
        <v>28416</v>
      </c>
      <c r="XO24" t="s">
        <v>28478</v>
      </c>
      <c r="XP24" t="s">
        <v>28537</v>
      </c>
      <c r="XQ24" t="s">
        <v>28599</v>
      </c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t="s">
        <v>28670</v>
      </c>
      <c r="YD24" t="s">
        <v>28732</v>
      </c>
      <c r="YE24" s="1"/>
      <c r="YF24" t="s">
        <v>28793</v>
      </c>
      <c r="YG24" t="s">
        <v>28855</v>
      </c>
      <c r="YH24" s="1"/>
      <c r="YI24" t="s">
        <v>28915</v>
      </c>
      <c r="YJ24" t="s">
        <v>28977</v>
      </c>
      <c r="YK24" t="s">
        <v>29036</v>
      </c>
      <c r="YL24" t="s">
        <v>29095</v>
      </c>
      <c r="YM24" t="s">
        <v>29154</v>
      </c>
      <c r="YN24" s="1"/>
      <c r="YO24" t="s">
        <v>29215</v>
      </c>
      <c r="YP24" t="s">
        <v>29277</v>
      </c>
      <c r="YQ24" t="s">
        <v>29339</v>
      </c>
      <c r="YR24" s="1"/>
      <c r="YS24" t="s">
        <v>29402</v>
      </c>
      <c r="YT24" t="s">
        <v>29464</v>
      </c>
      <c r="YU24" t="s">
        <v>29526</v>
      </c>
      <c r="YV24" s="1"/>
      <c r="YW24" t="s">
        <v>29589</v>
      </c>
      <c r="YX24" t="s">
        <v>29651</v>
      </c>
      <c r="YY24" t="s">
        <v>29713</v>
      </c>
      <c r="YZ24" s="1"/>
      <c r="ZA24" t="s">
        <v>29776</v>
      </c>
      <c r="ZB24" t="s">
        <v>29838</v>
      </c>
      <c r="ZC24" t="s">
        <v>29899</v>
      </c>
      <c r="ZD24" t="s">
        <v>29959</v>
      </c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t="s">
        <v>30029</v>
      </c>
      <c r="ZQ24" t="s">
        <v>30091</v>
      </c>
      <c r="ZR24" t="s">
        <v>30152</v>
      </c>
      <c r="ZS24" s="1"/>
      <c r="ZT24" s="1"/>
      <c r="ZU24" s="1"/>
      <c r="ZV24" t="s">
        <v>30216</v>
      </c>
      <c r="ZW24" t="s">
        <v>30278</v>
      </c>
      <c r="ZX24" s="1"/>
      <c r="ZY24" s="1"/>
      <c r="ZZ24" t="s">
        <v>30341</v>
      </c>
      <c r="AAA24" t="s">
        <v>30400</v>
      </c>
      <c r="AAB24" t="s">
        <v>30462</v>
      </c>
      <c r="AAC24" t="s">
        <v>30524</v>
      </c>
      <c r="AAD24" s="1">
        <v>1</v>
      </c>
      <c r="AAE24" t="s">
        <v>30586</v>
      </c>
      <c r="AAF24" t="s">
        <v>30639</v>
      </c>
      <c r="AAG24" t="s">
        <v>30693</v>
      </c>
      <c r="AAH24" s="1">
        <v>5</v>
      </c>
      <c r="AAI24" t="s">
        <v>30753</v>
      </c>
      <c r="AAJ24" t="s">
        <v>30810</v>
      </c>
      <c r="AAK24" t="s">
        <v>30866</v>
      </c>
      <c r="AAL24" t="s">
        <v>30928</v>
      </c>
      <c r="AAM24" t="s">
        <v>30990</v>
      </c>
      <c r="AAN24" s="1"/>
      <c r="AAO24" t="s">
        <v>31053</v>
      </c>
      <c r="AAP24" s="1"/>
      <c r="AAQ24" t="s">
        <v>31116</v>
      </c>
      <c r="AAR24" t="s">
        <v>31178</v>
      </c>
      <c r="AAS24" t="s">
        <v>31240</v>
      </c>
      <c r="AAT24" s="1"/>
      <c r="AAU24" t="s">
        <v>31303</v>
      </c>
      <c r="AAV24" s="1"/>
      <c r="AAW24" t="s">
        <v>31366</v>
      </c>
      <c r="AAX24" t="s">
        <v>31428</v>
      </c>
      <c r="AAY24" t="s">
        <v>31490</v>
      </c>
      <c r="AAZ24" s="1"/>
      <c r="ABA24" t="s">
        <v>31553</v>
      </c>
      <c r="ABB24" s="1"/>
      <c r="ABC24" t="s">
        <v>31616</v>
      </c>
      <c r="ABD24" t="s">
        <v>31678</v>
      </c>
      <c r="ABE24" t="s">
        <v>31740</v>
      </c>
      <c r="ABF24" s="1"/>
      <c r="ABG24" t="s">
        <v>31803</v>
      </c>
      <c r="ABH24" s="1"/>
      <c r="ABI24" t="s">
        <v>31866</v>
      </c>
      <c r="ABJ24" t="s">
        <v>31928</v>
      </c>
      <c r="ABK24" t="s">
        <v>31990</v>
      </c>
      <c r="ABL24" s="1"/>
      <c r="ABM24" t="s">
        <v>32053</v>
      </c>
      <c r="ABN24" s="1"/>
      <c r="ABO24" t="s">
        <v>32116</v>
      </c>
      <c r="ABP24" s="1">
        <v>5</v>
      </c>
      <c r="ABQ24" t="s">
        <v>32179</v>
      </c>
      <c r="ABR24" s="1"/>
      <c r="ABS24" t="s">
        <v>32234</v>
      </c>
      <c r="ABT24" t="s">
        <v>32296</v>
      </c>
      <c r="ABU24" s="1"/>
      <c r="ABV24" t="s">
        <v>32359</v>
      </c>
      <c r="ABW24" t="s">
        <v>32421</v>
      </c>
      <c r="ABX24" t="s">
        <v>32483</v>
      </c>
      <c r="ABY24" t="s">
        <v>32545</v>
      </c>
      <c r="ABZ24" s="1"/>
      <c r="ACA24" t="s">
        <v>32608</v>
      </c>
      <c r="ACB24" s="1"/>
      <c r="ACC24" t="s">
        <v>32671</v>
      </c>
      <c r="ACD24" t="s">
        <v>32733</v>
      </c>
      <c r="ACE24" s="1"/>
      <c r="ACF24" t="s">
        <v>32796</v>
      </c>
      <c r="ACG24" s="1"/>
      <c r="ACH24" t="s">
        <v>32859</v>
      </c>
      <c r="ACI24" t="s">
        <v>32921</v>
      </c>
      <c r="ACJ24" s="1"/>
      <c r="ACK24" t="s">
        <v>32984</v>
      </c>
      <c r="ACL24" s="1"/>
      <c r="ACM24" t="s">
        <v>33047</v>
      </c>
      <c r="ACN24" t="s">
        <v>33109</v>
      </c>
      <c r="ACO24" s="1"/>
      <c r="ACP24" t="s">
        <v>33172</v>
      </c>
      <c r="ACQ24" s="1"/>
      <c r="ACR24" t="s">
        <v>33235</v>
      </c>
      <c r="ACS24" t="s">
        <v>33297</v>
      </c>
      <c r="ACT24" s="1"/>
      <c r="ACU24" t="s">
        <v>33360</v>
      </c>
      <c r="ACV24" s="1"/>
      <c r="ACW24" t="s">
        <v>33423</v>
      </c>
      <c r="ACX24" t="s">
        <v>33485</v>
      </c>
      <c r="ACY24" s="1"/>
      <c r="ACZ24" t="s">
        <v>33548</v>
      </c>
      <c r="ADA24" s="1"/>
      <c r="ADB24" t="s">
        <v>33611</v>
      </c>
      <c r="ADC24" t="s">
        <v>33673</v>
      </c>
      <c r="ADD24" s="1"/>
      <c r="ADE24" t="s">
        <v>33736</v>
      </c>
      <c r="ADF24" s="1"/>
      <c r="ADG24" t="s">
        <v>33799</v>
      </c>
      <c r="ADH24" t="s">
        <v>33861</v>
      </c>
      <c r="ADI24" s="1"/>
      <c r="ADJ24" t="s">
        <v>33924</v>
      </c>
      <c r="ADK24" s="1"/>
      <c r="ADL24" t="s">
        <v>33987</v>
      </c>
      <c r="ADM24" t="s">
        <v>34049</v>
      </c>
      <c r="ADN24" s="1"/>
      <c r="ADO24" t="s">
        <v>34112</v>
      </c>
      <c r="ADP24" s="1"/>
      <c r="ADQ24" t="s">
        <v>34175</v>
      </c>
      <c r="ADR24" t="s">
        <v>34237</v>
      </c>
      <c r="ADS24" s="1"/>
      <c r="ADT24" t="s">
        <v>34300</v>
      </c>
      <c r="ADU24" s="1"/>
      <c r="ADV24" t="s">
        <v>34363</v>
      </c>
      <c r="ADW24" t="s">
        <v>34425</v>
      </c>
      <c r="ADX24" s="1"/>
      <c r="ADY24" t="s">
        <v>34488</v>
      </c>
      <c r="ADZ24" s="1"/>
      <c r="AEA24" t="s">
        <v>34551</v>
      </c>
      <c r="AEB24" t="s">
        <v>34613</v>
      </c>
      <c r="AEC24" s="1"/>
      <c r="AED24" t="s">
        <v>34676</v>
      </c>
      <c r="AEE24" s="1"/>
      <c r="AEF24" t="s">
        <v>34739</v>
      </c>
      <c r="AEG24" s="1"/>
      <c r="AEH24" t="s">
        <v>34801</v>
      </c>
      <c r="AEI24" t="s">
        <v>34863</v>
      </c>
      <c r="AEJ24" t="s">
        <v>34924</v>
      </c>
      <c r="AEK24" s="1"/>
      <c r="AEL24" t="s">
        <v>34987</v>
      </c>
      <c r="AEM24" t="s">
        <v>35049</v>
      </c>
      <c r="AEN24" t="s">
        <v>35111</v>
      </c>
      <c r="AEO24" t="s">
        <v>35173</v>
      </c>
      <c r="AEP24" t="s">
        <v>35235</v>
      </c>
      <c r="AEQ24" s="1"/>
      <c r="AER24" t="s">
        <v>35298</v>
      </c>
      <c r="AES24" s="1"/>
      <c r="AET24" t="s">
        <v>35361</v>
      </c>
      <c r="AEU24" t="s">
        <v>35423</v>
      </c>
      <c r="AEV24" t="s">
        <v>35485</v>
      </c>
      <c r="AEW24" s="1"/>
      <c r="AEX24" t="s">
        <v>35548</v>
      </c>
      <c r="AEY24" s="1"/>
      <c r="AEZ24" t="s">
        <v>35611</v>
      </c>
      <c r="AFA24" t="s">
        <v>35673</v>
      </c>
      <c r="AFB24" t="s">
        <v>35735</v>
      </c>
      <c r="AFC24" s="1"/>
      <c r="AFD24" t="s">
        <v>35798</v>
      </c>
      <c r="AFE24" s="1"/>
      <c r="AFF24" t="s">
        <v>35861</v>
      </c>
      <c r="AFG24" t="s">
        <v>35923</v>
      </c>
      <c r="AFH24" t="s">
        <v>35985</v>
      </c>
      <c r="AFI24" s="1"/>
      <c r="AFJ24" t="s">
        <v>36048</v>
      </c>
      <c r="AFK24" s="1"/>
      <c r="AFL24" t="s">
        <v>36111</v>
      </c>
      <c r="AFM24" t="s">
        <v>36173</v>
      </c>
      <c r="AFN24" t="s">
        <v>36235</v>
      </c>
      <c r="AFO24" s="1"/>
      <c r="AFP24" t="s">
        <v>36298</v>
      </c>
      <c r="AFQ24" s="1"/>
      <c r="AFR24" t="s">
        <v>36361</v>
      </c>
      <c r="AFS24" t="s">
        <v>36423</v>
      </c>
      <c r="AFT24" t="s">
        <v>36485</v>
      </c>
      <c r="AFU24" s="1"/>
      <c r="AFV24" t="s">
        <v>36548</v>
      </c>
      <c r="AFW24" s="1"/>
      <c r="AFX24" t="s">
        <v>36611</v>
      </c>
      <c r="AFY24" t="s">
        <v>36673</v>
      </c>
      <c r="AFZ24" t="s">
        <v>36735</v>
      </c>
      <c r="AGA24" s="1"/>
      <c r="AGB24" t="s">
        <v>36798</v>
      </c>
      <c r="AGC24" s="1"/>
      <c r="AGD24" t="s">
        <v>36861</v>
      </c>
      <c r="AGE24" t="s">
        <v>36922</v>
      </c>
      <c r="AGF24" t="s">
        <v>36974</v>
      </c>
      <c r="AGG24" t="s">
        <v>37035</v>
      </c>
      <c r="AGH24" t="s">
        <v>37097</v>
      </c>
      <c r="AGI24" t="s">
        <v>37153</v>
      </c>
      <c r="AGJ24" t="s">
        <v>37207</v>
      </c>
      <c r="AGK24" t="s">
        <v>37251</v>
      </c>
      <c r="AGL24" s="1">
        <v>0</v>
      </c>
      <c r="AGM24" s="1">
        <v>0</v>
      </c>
      <c r="AGN24" s="1">
        <v>0</v>
      </c>
      <c r="AGO24" s="1">
        <v>1</v>
      </c>
      <c r="AGP24" s="1"/>
      <c r="AGQ24" t="s">
        <v>37306</v>
      </c>
      <c r="AGR24" t="s">
        <v>37368</v>
      </c>
      <c r="AGS24" s="1"/>
      <c r="AGT24" t="s">
        <v>37431</v>
      </c>
      <c r="AGU24" t="s">
        <v>37492</v>
      </c>
      <c r="AGV24" s="1"/>
      <c r="AGW24" t="s">
        <v>37555</v>
      </c>
      <c r="AGX24" t="s">
        <v>37617</v>
      </c>
      <c r="AGY24" s="1">
        <v>0</v>
      </c>
      <c r="AGZ24" t="s">
        <v>37680</v>
      </c>
      <c r="AHA24" t="s">
        <v>37736</v>
      </c>
      <c r="AHB24" s="1">
        <v>0</v>
      </c>
      <c r="AHC24" t="s">
        <v>37799</v>
      </c>
      <c r="AHD24" t="s">
        <v>37855</v>
      </c>
      <c r="AHE24" s="1">
        <v>0</v>
      </c>
      <c r="AHF24" t="s">
        <v>37918</v>
      </c>
      <c r="AHG24" t="s">
        <v>37974</v>
      </c>
      <c r="AHH24" t="s">
        <v>38035</v>
      </c>
      <c r="AHI24" t="s">
        <v>38088</v>
      </c>
      <c r="AHJ24" t="s">
        <v>38147</v>
      </c>
      <c r="AHK24" t="s">
        <v>38204</v>
      </c>
      <c r="AHL24" t="s">
        <v>38252</v>
      </c>
      <c r="AHM24" t="s">
        <v>38297</v>
      </c>
      <c r="AHN24" t="s">
        <v>38358</v>
      </c>
      <c r="AHO24" t="s">
        <v>38419</v>
      </c>
      <c r="AHP24" t="s">
        <v>38481</v>
      </c>
      <c r="AHQ24" s="1">
        <v>999</v>
      </c>
      <c r="AHR24" s="1"/>
      <c r="AHS24" s="1"/>
      <c r="AHT24" t="s">
        <v>38543</v>
      </c>
      <c r="AHU24" t="s">
        <v>38604</v>
      </c>
      <c r="AHV24" t="s">
        <v>38666</v>
      </c>
      <c r="AHW24" t="s">
        <v>38728</v>
      </c>
      <c r="AHX24" t="s">
        <v>38789</v>
      </c>
      <c r="AHY24" t="s">
        <v>38851</v>
      </c>
      <c r="AHZ24" t="s">
        <v>38913</v>
      </c>
      <c r="AIA24" t="s">
        <v>38975</v>
      </c>
      <c r="AIB24" t="s">
        <v>39037</v>
      </c>
      <c r="AIC24" t="s">
        <v>39099</v>
      </c>
      <c r="AID24" t="s">
        <v>39161</v>
      </c>
      <c r="AIE24" t="s">
        <v>39223</v>
      </c>
      <c r="AIF24" t="s">
        <v>39285</v>
      </c>
      <c r="AIG24" t="s">
        <v>39347</v>
      </c>
      <c r="AIH24" t="s">
        <v>39409</v>
      </c>
      <c r="AII24" t="s">
        <v>39471</v>
      </c>
      <c r="AIJ24" t="s">
        <v>39525</v>
      </c>
      <c r="AIK24" t="s">
        <v>39573</v>
      </c>
      <c r="AIL24" t="s">
        <v>39627</v>
      </c>
      <c r="AIM24" t="s">
        <v>39675</v>
      </c>
      <c r="AIN24" s="1">
        <v>2405201429</v>
      </c>
      <c r="AIO24" t="s">
        <v>39738</v>
      </c>
      <c r="AIP24" s="2">
        <f>VLOOKUP(AIO24,'[1]Evln data CMS OLD DRC SDS'!$AGF$1:$AHK$1206,32,0)</f>
        <v>955</v>
      </c>
      <c r="AIQ24" s="1"/>
      <c r="AIR24" s="1"/>
      <c r="AIS24" s="1"/>
      <c r="AIT24" t="s">
        <v>39799</v>
      </c>
      <c r="AIU24" s="1"/>
      <c r="AIV24" t="s">
        <v>39860</v>
      </c>
      <c r="AIW24" s="1"/>
      <c r="AIX24" s="1"/>
      <c r="AIY24" s="1"/>
      <c r="AIZ24" s="1"/>
      <c r="AJA24" s="1"/>
      <c r="AJB24" s="1"/>
      <c r="AJC24" s="1"/>
      <c r="AJD24" t="s">
        <v>39921</v>
      </c>
      <c r="AJE24" s="1"/>
      <c r="AJF24" s="1"/>
      <c r="AJG24" s="1"/>
      <c r="AJH24" s="1"/>
      <c r="AJI24" t="s">
        <v>39982</v>
      </c>
      <c r="AJJ24" t="s">
        <v>40043</v>
      </c>
      <c r="AJK24" s="1"/>
      <c r="AJL24" s="1"/>
      <c r="AJM24" t="s">
        <v>40104</v>
      </c>
      <c r="AJN24" s="1"/>
      <c r="AJO24" s="1"/>
      <c r="AJP24" t="s">
        <v>40165</v>
      </c>
      <c r="AJQ24" t="s">
        <v>40226</v>
      </c>
      <c r="AJR24" t="s">
        <v>40287</v>
      </c>
    </row>
    <row r="25" spans="1:954" x14ac:dyDescent="0.3">
      <c r="A25" s="2">
        <v>956</v>
      </c>
      <c r="B25" s="2">
        <v>24</v>
      </c>
      <c r="C25" t="s">
        <v>13</v>
      </c>
      <c r="G25" s="1"/>
      <c r="K25" t="s">
        <v>78</v>
      </c>
      <c r="L25" s="1"/>
      <c r="Q25" s="1">
        <v>20640</v>
      </c>
      <c r="R25" t="s">
        <v>146</v>
      </c>
      <c r="S25" t="s">
        <v>202</v>
      </c>
      <c r="U25" t="s">
        <v>230</v>
      </c>
      <c r="V25" t="s">
        <v>291</v>
      </c>
      <c r="W25" t="s">
        <v>341</v>
      </c>
      <c r="Y25" t="s">
        <v>356</v>
      </c>
      <c r="Z25" t="s">
        <v>418</v>
      </c>
      <c r="AA25" t="s">
        <v>470</v>
      </c>
      <c r="AD25" s="1"/>
      <c r="AL25" s="1"/>
      <c r="AM25" s="1"/>
      <c r="AN25" s="1"/>
      <c r="AO25" s="1"/>
      <c r="AP25" t="s">
        <v>515</v>
      </c>
      <c r="AR25" t="s">
        <v>529</v>
      </c>
      <c r="AS25" t="s">
        <v>553</v>
      </c>
      <c r="AV25" s="1">
        <v>54</v>
      </c>
      <c r="AW25" t="s">
        <v>604</v>
      </c>
      <c r="AX25" t="s">
        <v>638</v>
      </c>
      <c r="AY25" t="s">
        <v>662</v>
      </c>
      <c r="AZ25" t="s">
        <v>699</v>
      </c>
      <c r="BA25" t="s">
        <v>761</v>
      </c>
      <c r="BB25" t="s">
        <v>812</v>
      </c>
      <c r="BC25" t="s">
        <v>835</v>
      </c>
      <c r="BD25" t="s">
        <v>860</v>
      </c>
      <c r="BE25" t="s">
        <v>894</v>
      </c>
      <c r="BF25" t="s">
        <v>916</v>
      </c>
      <c r="BG25" t="s">
        <v>950</v>
      </c>
      <c r="BH25" s="1">
        <v>6</v>
      </c>
      <c r="BI25" t="s">
        <v>1006</v>
      </c>
      <c r="BJ25" t="s">
        <v>1041</v>
      </c>
      <c r="BK25" s="1">
        <v>20000</v>
      </c>
      <c r="BL25" t="s">
        <v>1074</v>
      </c>
      <c r="BM25" t="s">
        <v>1120</v>
      </c>
      <c r="BN25" t="s">
        <v>1182</v>
      </c>
      <c r="BO25" s="1"/>
      <c r="BP25" t="s">
        <v>1245</v>
      </c>
      <c r="BQ25" t="s">
        <v>1307</v>
      </c>
      <c r="BR25" t="s">
        <v>1369</v>
      </c>
      <c r="BS25" t="s">
        <v>1431</v>
      </c>
      <c r="BT25" t="s">
        <v>1493</v>
      </c>
      <c r="BU25" t="s">
        <v>1555</v>
      </c>
      <c r="BV25" t="s">
        <v>1617</v>
      </c>
      <c r="BW25" t="s">
        <v>1679</v>
      </c>
      <c r="BX25" t="s">
        <v>1741</v>
      </c>
      <c r="BY25" t="s">
        <v>1803</v>
      </c>
      <c r="BZ25" t="s">
        <v>1865</v>
      </c>
      <c r="CA25" s="1"/>
      <c r="CB25" t="s">
        <v>1928</v>
      </c>
      <c r="CC25" t="s">
        <v>1990</v>
      </c>
      <c r="CD25" t="s">
        <v>2052</v>
      </c>
      <c r="CE25" t="s">
        <v>2114</v>
      </c>
      <c r="CF25" t="s">
        <v>2176</v>
      </c>
      <c r="CG25" t="s">
        <v>2238</v>
      </c>
      <c r="CH25" t="s">
        <v>2300</v>
      </c>
      <c r="CI25" t="s">
        <v>2362</v>
      </c>
      <c r="CJ25" t="s">
        <v>2424</v>
      </c>
      <c r="CK25" t="s">
        <v>2486</v>
      </c>
      <c r="CL25" t="s">
        <v>2548</v>
      </c>
      <c r="CM25" t="s">
        <v>2610</v>
      </c>
      <c r="CN25" s="1"/>
      <c r="CO25" s="1"/>
      <c r="CP25" t="s">
        <v>2674</v>
      </c>
      <c r="CQ25" s="1"/>
      <c r="CR25" t="s">
        <v>2737</v>
      </c>
      <c r="CS25" t="s">
        <v>2799</v>
      </c>
      <c r="CT25" t="s">
        <v>2861</v>
      </c>
      <c r="CU25" t="s">
        <v>2923</v>
      </c>
      <c r="CV25" t="s">
        <v>2985</v>
      </c>
      <c r="CW25" t="s">
        <v>3047</v>
      </c>
      <c r="CX25" t="s">
        <v>3109</v>
      </c>
      <c r="CY25" t="s">
        <v>3171</v>
      </c>
      <c r="CZ25" t="s">
        <v>3233</v>
      </c>
      <c r="DA25" s="1"/>
      <c r="DB25" t="s">
        <v>3296</v>
      </c>
      <c r="DC25" s="1"/>
      <c r="DD25" t="s">
        <v>3359</v>
      </c>
      <c r="DE25" t="s">
        <v>3415</v>
      </c>
      <c r="DF25" t="s">
        <v>3462</v>
      </c>
      <c r="DG25" t="s">
        <v>3515</v>
      </c>
      <c r="DH25" t="s">
        <v>3553</v>
      </c>
      <c r="DI25" t="s">
        <v>3589</v>
      </c>
      <c r="DJ25" t="s">
        <v>3630</v>
      </c>
      <c r="DK25" t="s">
        <v>3684</v>
      </c>
      <c r="DL25" t="s">
        <v>3738</v>
      </c>
      <c r="DM25" s="1"/>
      <c r="DN25" t="s">
        <v>3777</v>
      </c>
      <c r="DO25" t="s">
        <v>3833</v>
      </c>
      <c r="DP25" t="s">
        <v>3887</v>
      </c>
      <c r="DQ25" s="1"/>
      <c r="DR25" t="s">
        <v>3948</v>
      </c>
      <c r="DS25" t="s">
        <v>4004</v>
      </c>
      <c r="DT25" t="s">
        <v>4062</v>
      </c>
      <c r="DU25" t="s">
        <v>4122</v>
      </c>
      <c r="DV25" s="1"/>
      <c r="DW25" t="s">
        <v>4183</v>
      </c>
      <c r="DX25" t="s">
        <v>4243</v>
      </c>
      <c r="DY25" t="s">
        <v>4304</v>
      </c>
      <c r="DZ25" t="s">
        <v>4366</v>
      </c>
      <c r="EA25" s="1"/>
      <c r="EB25" t="s">
        <v>4429</v>
      </c>
      <c r="EC25" t="s">
        <v>4491</v>
      </c>
      <c r="ED25" t="s">
        <v>4553</v>
      </c>
      <c r="EE25" t="s">
        <v>4615</v>
      </c>
      <c r="EF25" s="1"/>
      <c r="EG25" t="s">
        <v>4678</v>
      </c>
      <c r="EH25" t="s">
        <v>4740</v>
      </c>
      <c r="EI25" t="s">
        <v>4802</v>
      </c>
      <c r="EJ25" t="s">
        <v>4864</v>
      </c>
      <c r="EK25" s="1"/>
      <c r="EL25" t="s">
        <v>4927</v>
      </c>
      <c r="EM25" t="s">
        <v>4989</v>
      </c>
      <c r="EN25" t="s">
        <v>5051</v>
      </c>
      <c r="EO25" t="s">
        <v>5113</v>
      </c>
      <c r="EP25" s="1"/>
      <c r="EQ25" t="s">
        <v>5176</v>
      </c>
      <c r="ER25" t="s">
        <v>5238</v>
      </c>
      <c r="ES25" s="1"/>
      <c r="ET25" t="s">
        <v>5300</v>
      </c>
      <c r="EU25" s="1"/>
      <c r="EV25" t="s">
        <v>5358</v>
      </c>
      <c r="EW25" t="s">
        <v>5420</v>
      </c>
      <c r="EX25" t="s">
        <v>5482</v>
      </c>
      <c r="EY25" s="1"/>
      <c r="EZ25" t="s">
        <v>5545</v>
      </c>
      <c r="FA25" t="s">
        <v>5607</v>
      </c>
      <c r="FB25" t="s">
        <v>5669</v>
      </c>
      <c r="FC25" t="s">
        <v>5731</v>
      </c>
      <c r="FD25" s="1"/>
      <c r="FE25" t="s">
        <v>5794</v>
      </c>
      <c r="FF25" t="s">
        <v>5856</v>
      </c>
      <c r="FG25" t="s">
        <v>5918</v>
      </c>
      <c r="FH25" t="s">
        <v>5980</v>
      </c>
      <c r="FI25" s="1"/>
      <c r="FJ25" t="s">
        <v>6043</v>
      </c>
      <c r="FK25" t="s">
        <v>6105</v>
      </c>
      <c r="FL25" t="s">
        <v>6167</v>
      </c>
      <c r="FM25" t="s">
        <v>6229</v>
      </c>
      <c r="FN25" s="1"/>
      <c r="FO25" t="s">
        <v>6292</v>
      </c>
      <c r="FP25" t="s">
        <v>6354</v>
      </c>
      <c r="FQ25" t="s">
        <v>6416</v>
      </c>
      <c r="FR25" t="s">
        <v>6478</v>
      </c>
      <c r="FS25" s="1"/>
      <c r="FT25" t="s">
        <v>6541</v>
      </c>
      <c r="FU25" t="s">
        <v>6603</v>
      </c>
      <c r="FV25" t="s">
        <v>6665</v>
      </c>
      <c r="FW25" t="s">
        <v>6727</v>
      </c>
      <c r="FX25" s="1"/>
      <c r="FY25" t="s">
        <v>6790</v>
      </c>
      <c r="FZ25" t="s">
        <v>6852</v>
      </c>
      <c r="GA25" t="s">
        <v>6914</v>
      </c>
      <c r="GB25" t="s">
        <v>6976</v>
      </c>
      <c r="GC25" s="1"/>
      <c r="GD25" t="s">
        <v>7039</v>
      </c>
      <c r="GE25" t="s">
        <v>7101</v>
      </c>
      <c r="GF25" t="s">
        <v>7163</v>
      </c>
      <c r="GG25" t="s">
        <v>7225</v>
      </c>
      <c r="GH25" s="1"/>
      <c r="GI25" t="s">
        <v>7288</v>
      </c>
      <c r="GJ25" t="s">
        <v>7350</v>
      </c>
      <c r="GK25" t="s">
        <v>7412</v>
      </c>
      <c r="GL25" t="s">
        <v>7474</v>
      </c>
      <c r="GM25" s="1"/>
      <c r="GN25" t="s">
        <v>7537</v>
      </c>
      <c r="GO25" t="s">
        <v>7599</v>
      </c>
      <c r="GP25" t="s">
        <v>7661</v>
      </c>
      <c r="GQ25" t="s">
        <v>7723</v>
      </c>
      <c r="GR25" s="1"/>
      <c r="GS25" t="s">
        <v>7786</v>
      </c>
      <c r="GT25" t="s">
        <v>7848</v>
      </c>
      <c r="GU25" s="1"/>
      <c r="GV25" t="s">
        <v>7910</v>
      </c>
      <c r="GW25" t="s">
        <v>7971</v>
      </c>
      <c r="GX25" t="s">
        <v>8032</v>
      </c>
      <c r="GY25" s="1"/>
      <c r="GZ25" t="s">
        <v>8094</v>
      </c>
      <c r="HA25" t="s">
        <v>8155</v>
      </c>
      <c r="HB25" t="s">
        <v>8217</v>
      </c>
      <c r="HC25" t="s">
        <v>8279</v>
      </c>
      <c r="HD25" s="1"/>
      <c r="HE25" t="s">
        <v>8342</v>
      </c>
      <c r="HF25" t="s">
        <v>8404</v>
      </c>
      <c r="HG25" t="s">
        <v>8466</v>
      </c>
      <c r="HH25" t="s">
        <v>8528</v>
      </c>
      <c r="HI25" s="1"/>
      <c r="HJ25" t="s">
        <v>8591</v>
      </c>
      <c r="HK25" t="s">
        <v>8653</v>
      </c>
      <c r="HL25" t="s">
        <v>8715</v>
      </c>
      <c r="HM25" t="s">
        <v>8777</v>
      </c>
      <c r="HN25" s="1"/>
      <c r="HO25" t="s">
        <v>8840</v>
      </c>
      <c r="HP25" t="s">
        <v>8902</v>
      </c>
      <c r="HQ25" t="s">
        <v>8964</v>
      </c>
      <c r="HR25" t="s">
        <v>9026</v>
      </c>
      <c r="HS25" s="1"/>
      <c r="HT25" t="s">
        <v>9089</v>
      </c>
      <c r="HU25" t="s">
        <v>9151</v>
      </c>
      <c r="HV25" t="s">
        <v>9213</v>
      </c>
      <c r="HW25" t="s">
        <v>9275</v>
      </c>
      <c r="HX25" s="1"/>
      <c r="HY25" t="s">
        <v>9338</v>
      </c>
      <c r="HZ25" t="s">
        <v>9400</v>
      </c>
      <c r="IA25" t="s">
        <v>9462</v>
      </c>
      <c r="IB25" t="s">
        <v>9524</v>
      </c>
      <c r="IC25" s="1"/>
      <c r="ID25" t="s">
        <v>9587</v>
      </c>
      <c r="IE25" t="s">
        <v>9649</v>
      </c>
      <c r="IF25" t="s">
        <v>9711</v>
      </c>
      <c r="IG25" t="s">
        <v>9773</v>
      </c>
      <c r="IH25" s="1"/>
      <c r="II25" t="s">
        <v>9836</v>
      </c>
      <c r="IJ25" t="s">
        <v>9898</v>
      </c>
      <c r="IK25" t="s">
        <v>9960</v>
      </c>
      <c r="IL25" t="s">
        <v>10022</v>
      </c>
      <c r="IM25" s="1"/>
      <c r="IN25" t="s">
        <v>10085</v>
      </c>
      <c r="IO25" t="s">
        <v>10147</v>
      </c>
      <c r="IP25" t="s">
        <v>10209</v>
      </c>
      <c r="IQ25" t="s">
        <v>10271</v>
      </c>
      <c r="IR25" s="1"/>
      <c r="IS25" t="s">
        <v>10334</v>
      </c>
      <c r="IT25" t="s">
        <v>10396</v>
      </c>
      <c r="IU25" t="s">
        <v>10456</v>
      </c>
      <c r="IV25" s="1"/>
      <c r="IW25" s="1"/>
      <c r="IX25" s="1"/>
      <c r="IY25" s="1"/>
      <c r="IZ25" s="1"/>
      <c r="JA25" t="s">
        <v>10516</v>
      </c>
      <c r="JB25" t="s">
        <v>10576</v>
      </c>
      <c r="JC25" s="1"/>
      <c r="JD25" t="s">
        <v>10639</v>
      </c>
      <c r="JE25" t="s">
        <v>10701</v>
      </c>
      <c r="JF25" s="1"/>
      <c r="JG25" t="s">
        <v>10764</v>
      </c>
      <c r="JH25" t="s">
        <v>10826</v>
      </c>
      <c r="JI25" s="1"/>
      <c r="JJ25" t="s">
        <v>10887</v>
      </c>
      <c r="JK25" t="s">
        <v>10946</v>
      </c>
      <c r="JL25" s="1"/>
      <c r="JM25" t="s">
        <v>11008</v>
      </c>
      <c r="JN25" t="s">
        <v>11066</v>
      </c>
      <c r="JO25" s="1"/>
      <c r="JP25" t="s">
        <v>11127</v>
      </c>
      <c r="JQ25" t="s">
        <v>11185</v>
      </c>
      <c r="JR25" t="s">
        <v>11245</v>
      </c>
      <c r="JS25" t="s">
        <v>11300</v>
      </c>
      <c r="JT25" t="s">
        <v>11359</v>
      </c>
      <c r="JU25" t="s">
        <v>11419</v>
      </c>
      <c r="JV25" t="s">
        <v>11480</v>
      </c>
      <c r="JW25" t="s">
        <v>11539</v>
      </c>
      <c r="JX25" s="1"/>
      <c r="JY25" t="s">
        <v>11600</v>
      </c>
      <c r="JZ25" s="1"/>
      <c r="KA25" t="s">
        <v>11650</v>
      </c>
      <c r="KB25" t="s">
        <v>11681</v>
      </c>
      <c r="KC25" t="s">
        <v>11730</v>
      </c>
      <c r="KD25" s="1"/>
      <c r="KE25" t="s">
        <v>11785</v>
      </c>
      <c r="KF25" t="s">
        <v>11847</v>
      </c>
      <c r="KG25" t="s">
        <v>11909</v>
      </c>
      <c r="KH25" s="1"/>
      <c r="KI25" t="s">
        <v>11972</v>
      </c>
      <c r="KJ25" t="s">
        <v>12034</v>
      </c>
      <c r="KK25" s="1"/>
      <c r="KL25" t="s">
        <v>12097</v>
      </c>
      <c r="KM25" t="s">
        <v>12159</v>
      </c>
      <c r="KN25" s="1"/>
      <c r="KO25" t="s">
        <v>12222</v>
      </c>
      <c r="KP25" t="s">
        <v>12284</v>
      </c>
      <c r="KQ25" s="1"/>
      <c r="KR25" t="s">
        <v>12347</v>
      </c>
      <c r="KS25" t="s">
        <v>12409</v>
      </c>
      <c r="KT25" s="1"/>
      <c r="KU25" t="s">
        <v>12472</v>
      </c>
      <c r="KV25" t="s">
        <v>12534</v>
      </c>
      <c r="KW25" s="1"/>
      <c r="KX25" t="s">
        <v>12597</v>
      </c>
      <c r="KY25" t="s">
        <v>12659</v>
      </c>
      <c r="KZ25" s="1"/>
      <c r="LA25" t="s">
        <v>12722</v>
      </c>
      <c r="LB25" t="s">
        <v>12784</v>
      </c>
      <c r="LC25" s="1"/>
      <c r="LD25" t="s">
        <v>12847</v>
      </c>
      <c r="LE25" t="s">
        <v>12909</v>
      </c>
      <c r="LF25" s="1"/>
      <c r="LG25" t="s">
        <v>12972</v>
      </c>
      <c r="LH25" t="s">
        <v>13034</v>
      </c>
      <c r="LI25" s="1"/>
      <c r="LJ25" t="s">
        <v>13097</v>
      </c>
      <c r="LK25" t="s">
        <v>13159</v>
      </c>
      <c r="LL25" s="1"/>
      <c r="LM25" t="s">
        <v>13222</v>
      </c>
      <c r="LN25" t="s">
        <v>13284</v>
      </c>
      <c r="LO25" s="1"/>
      <c r="LP25" t="s">
        <v>13347</v>
      </c>
      <c r="LQ25" t="s">
        <v>13409</v>
      </c>
      <c r="LR25" s="1"/>
      <c r="LS25" t="s">
        <v>13469</v>
      </c>
      <c r="LT25" t="s">
        <v>13526</v>
      </c>
      <c r="LU25" t="s">
        <v>13585</v>
      </c>
      <c r="LV25" t="s">
        <v>13643</v>
      </c>
      <c r="LW25" t="s">
        <v>13704</v>
      </c>
      <c r="LX25" t="s">
        <v>13758</v>
      </c>
      <c r="LY25" t="s">
        <v>13820</v>
      </c>
      <c r="LZ25" t="s">
        <v>13873</v>
      </c>
      <c r="MA25" t="s">
        <v>13933</v>
      </c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t="s">
        <v>14002</v>
      </c>
      <c r="MN25" t="s">
        <v>14062</v>
      </c>
      <c r="MO25" s="1"/>
      <c r="MP25" t="s">
        <v>14118</v>
      </c>
      <c r="MQ25" t="s">
        <v>14179</v>
      </c>
      <c r="MR25" s="1"/>
      <c r="MS25" t="s">
        <v>14234</v>
      </c>
      <c r="MT25" t="s">
        <v>14293</v>
      </c>
      <c r="MU25" t="s">
        <v>14341</v>
      </c>
      <c r="MV25" t="s">
        <v>14389</v>
      </c>
      <c r="MW25" t="s">
        <v>14436</v>
      </c>
      <c r="MX25" s="1"/>
      <c r="MY25" t="s">
        <v>14495</v>
      </c>
      <c r="MZ25" t="s">
        <v>14553</v>
      </c>
      <c r="NA25" t="s">
        <v>14615</v>
      </c>
      <c r="NB25" s="1"/>
      <c r="NC25" t="s">
        <v>14678</v>
      </c>
      <c r="ND25" t="s">
        <v>14740</v>
      </c>
      <c r="NE25" t="s">
        <v>14802</v>
      </c>
      <c r="NF25" s="1"/>
      <c r="NG25" t="s">
        <v>14865</v>
      </c>
      <c r="NH25" t="s">
        <v>14927</v>
      </c>
      <c r="NI25" t="s">
        <v>14984</v>
      </c>
      <c r="NJ25" t="s">
        <v>15040</v>
      </c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t="s">
        <v>15108</v>
      </c>
      <c r="NW25" t="s">
        <v>15170</v>
      </c>
      <c r="NX25" t="s">
        <v>15228</v>
      </c>
      <c r="NY25" s="1"/>
      <c r="NZ25" s="1"/>
      <c r="OA25" s="1"/>
      <c r="OB25" t="s">
        <v>15286</v>
      </c>
      <c r="OC25" t="s">
        <v>15348</v>
      </c>
      <c r="OD25" t="s">
        <v>15395</v>
      </c>
      <c r="OE25" t="s">
        <v>15443</v>
      </c>
      <c r="OF25" t="s">
        <v>15503</v>
      </c>
      <c r="OG25" t="s">
        <v>15565</v>
      </c>
      <c r="OH25" t="s">
        <v>15627</v>
      </c>
      <c r="OI25" t="s">
        <v>15689</v>
      </c>
      <c r="OJ25" t="s">
        <v>15751</v>
      </c>
      <c r="OK25" t="s">
        <v>15813</v>
      </c>
      <c r="OL25" s="1"/>
      <c r="OM25" t="s">
        <v>15874</v>
      </c>
      <c r="ON25" t="s">
        <v>15936</v>
      </c>
      <c r="OO25" t="s">
        <v>15996</v>
      </c>
      <c r="OP25" t="s">
        <v>16056</v>
      </c>
      <c r="OQ25" t="s">
        <v>16118</v>
      </c>
      <c r="OR25" t="s">
        <v>16180</v>
      </c>
      <c r="OS25" t="s">
        <v>16242</v>
      </c>
      <c r="OT25" t="s">
        <v>16304</v>
      </c>
      <c r="OU25" t="s">
        <v>16364</v>
      </c>
      <c r="OV25" t="s">
        <v>16424</v>
      </c>
      <c r="OW25" s="1"/>
      <c r="OX25" t="s">
        <v>16485</v>
      </c>
      <c r="OY25" t="s">
        <v>16547</v>
      </c>
      <c r="OZ25" t="s">
        <v>16609</v>
      </c>
      <c r="PA25" t="s">
        <v>16671</v>
      </c>
      <c r="PB25" t="s">
        <v>16733</v>
      </c>
      <c r="PC25" t="s">
        <v>16795</v>
      </c>
      <c r="PD25" t="s">
        <v>16857</v>
      </c>
      <c r="PE25" t="s">
        <v>16919</v>
      </c>
      <c r="PF25" t="s">
        <v>16981</v>
      </c>
      <c r="PG25" t="s">
        <v>17043</v>
      </c>
      <c r="PH25" s="1"/>
      <c r="PI25" t="s">
        <v>17104</v>
      </c>
      <c r="PJ25" t="s">
        <v>17166</v>
      </c>
      <c r="PK25" s="1"/>
      <c r="PL25" t="s">
        <v>17227</v>
      </c>
      <c r="PM25" t="s">
        <v>17289</v>
      </c>
      <c r="PN25" s="1"/>
      <c r="PO25" t="s">
        <v>17350</v>
      </c>
      <c r="PP25" t="s">
        <v>17412</v>
      </c>
      <c r="PQ25" s="1"/>
      <c r="PR25" t="s">
        <v>17473</v>
      </c>
      <c r="PS25" t="s">
        <v>17535</v>
      </c>
      <c r="PT25" s="1"/>
      <c r="PU25" t="s">
        <v>17596</v>
      </c>
      <c r="PV25" t="s">
        <v>17658</v>
      </c>
      <c r="PW25" s="1"/>
      <c r="PX25" t="s">
        <v>17719</v>
      </c>
      <c r="PY25" t="s">
        <v>17781</v>
      </c>
      <c r="PZ25" s="1"/>
      <c r="QA25" t="s">
        <v>17842</v>
      </c>
      <c r="QB25" t="s">
        <v>17904</v>
      </c>
      <c r="QC25" t="s">
        <v>17966</v>
      </c>
      <c r="QD25" s="1"/>
      <c r="QE25" t="s">
        <v>18027</v>
      </c>
      <c r="QF25" t="s">
        <v>18089</v>
      </c>
      <c r="QG25" s="1"/>
      <c r="QH25" t="s">
        <v>18150</v>
      </c>
      <c r="QI25" t="s">
        <v>18212</v>
      </c>
      <c r="QJ25" t="s">
        <v>18274</v>
      </c>
      <c r="QK25" t="s">
        <v>18336</v>
      </c>
      <c r="QL25" t="s">
        <v>18398</v>
      </c>
      <c r="QM25" t="s">
        <v>18451</v>
      </c>
      <c r="QN25" s="1"/>
      <c r="QO25" t="s">
        <v>18491</v>
      </c>
      <c r="QP25" t="s">
        <v>18538</v>
      </c>
      <c r="QQ25" t="s">
        <v>18600</v>
      </c>
      <c r="QR25" t="s">
        <v>18661</v>
      </c>
      <c r="QS25" t="s">
        <v>18716</v>
      </c>
      <c r="QT25" t="s">
        <v>18760</v>
      </c>
      <c r="QU25" t="s">
        <v>18816</v>
      </c>
      <c r="QV25" t="s">
        <v>18876</v>
      </c>
      <c r="QW25" t="s">
        <v>18936</v>
      </c>
      <c r="QX25" t="s">
        <v>18997</v>
      </c>
      <c r="QY25" t="s">
        <v>19059</v>
      </c>
      <c r="QZ25" t="s">
        <v>19121</v>
      </c>
      <c r="RA25" t="s">
        <v>19183</v>
      </c>
      <c r="RB25" t="s">
        <v>19245</v>
      </c>
      <c r="RC25" t="s">
        <v>19307</v>
      </c>
      <c r="RD25" t="s">
        <v>19369</v>
      </c>
      <c r="RE25" t="s">
        <v>19431</v>
      </c>
      <c r="RF25" t="s">
        <v>19493</v>
      </c>
      <c r="RG25" t="s">
        <v>19555</v>
      </c>
      <c r="RH25" t="s">
        <v>19617</v>
      </c>
      <c r="RI25" t="s">
        <v>19679</v>
      </c>
      <c r="RJ25" t="s">
        <v>19741</v>
      </c>
      <c r="RK25" t="s">
        <v>19803</v>
      </c>
      <c r="RL25" t="s">
        <v>19865</v>
      </c>
      <c r="RM25" t="s">
        <v>19927</v>
      </c>
      <c r="RN25" t="s">
        <v>19989</v>
      </c>
      <c r="RO25" t="s">
        <v>20051</v>
      </c>
      <c r="RP25" t="s">
        <v>20113</v>
      </c>
      <c r="RQ25" t="s">
        <v>20175</v>
      </c>
      <c r="RR25" t="s">
        <v>20237</v>
      </c>
      <c r="RS25" t="s">
        <v>20299</v>
      </c>
      <c r="RT25" t="s">
        <v>20361</v>
      </c>
      <c r="RU25" t="s">
        <v>20423</v>
      </c>
      <c r="RV25" t="s">
        <v>20485</v>
      </c>
      <c r="RW25" t="s">
        <v>20547</v>
      </c>
      <c r="RX25" t="s">
        <v>20609</v>
      </c>
      <c r="RY25" t="s">
        <v>20671</v>
      </c>
      <c r="RZ25" t="s">
        <v>20733</v>
      </c>
      <c r="SA25" t="s">
        <v>20795</v>
      </c>
      <c r="SB25" t="s">
        <v>20857</v>
      </c>
      <c r="SC25" t="s">
        <v>20919</v>
      </c>
      <c r="SD25" t="s">
        <v>20981</v>
      </c>
      <c r="SE25" t="s">
        <v>21043</v>
      </c>
      <c r="SF25" t="s">
        <v>21105</v>
      </c>
      <c r="SG25" t="s">
        <v>21167</v>
      </c>
      <c r="SH25" t="s">
        <v>21229</v>
      </c>
      <c r="SI25" t="s">
        <v>21291</v>
      </c>
      <c r="SJ25" t="s">
        <v>21353</v>
      </c>
      <c r="SK25" t="s">
        <v>21415</v>
      </c>
      <c r="SL25" t="s">
        <v>21477</v>
      </c>
      <c r="SM25" t="s">
        <v>21539</v>
      </c>
      <c r="SN25" t="s">
        <v>21601</v>
      </c>
      <c r="SO25" t="s">
        <v>21663</v>
      </c>
      <c r="SP25" t="s">
        <v>21715</v>
      </c>
      <c r="SQ25" t="s">
        <v>21755</v>
      </c>
      <c r="SR25" t="s">
        <v>21817</v>
      </c>
      <c r="SS25" t="s">
        <v>21879</v>
      </c>
      <c r="ST25" t="s">
        <v>21941</v>
      </c>
      <c r="SU25" t="s">
        <v>22003</v>
      </c>
      <c r="SV25" t="s">
        <v>22065</v>
      </c>
      <c r="SW25" t="s">
        <v>22127</v>
      </c>
      <c r="SX25" t="s">
        <v>22189</v>
      </c>
      <c r="SY25" t="s">
        <v>22251</v>
      </c>
      <c r="SZ25" t="s">
        <v>22313</v>
      </c>
      <c r="TA25" t="s">
        <v>22375</v>
      </c>
      <c r="TB25" t="s">
        <v>22437</v>
      </c>
      <c r="TC25" t="s">
        <v>22499</v>
      </c>
      <c r="TD25" t="s">
        <v>22561</v>
      </c>
      <c r="TE25" t="s">
        <v>22623</v>
      </c>
      <c r="TF25" t="s">
        <v>22685</v>
      </c>
      <c r="TG25" t="s">
        <v>22747</v>
      </c>
      <c r="TH25" t="s">
        <v>22809</v>
      </c>
      <c r="TI25" t="s">
        <v>22871</v>
      </c>
      <c r="TJ25" t="s">
        <v>22933</v>
      </c>
      <c r="TK25" t="s">
        <v>22995</v>
      </c>
      <c r="TL25" t="s">
        <v>23057</v>
      </c>
      <c r="TM25" t="s">
        <v>23119</v>
      </c>
      <c r="TN25" t="s">
        <v>23181</v>
      </c>
      <c r="TO25" t="s">
        <v>23243</v>
      </c>
      <c r="TP25" t="s">
        <v>23305</v>
      </c>
      <c r="TQ25" t="s">
        <v>23367</v>
      </c>
      <c r="TR25" t="s">
        <v>23429</v>
      </c>
      <c r="TS25" t="s">
        <v>23491</v>
      </c>
      <c r="TT25" t="s">
        <v>23553</v>
      </c>
      <c r="TU25" t="s">
        <v>23615</v>
      </c>
      <c r="TV25" t="s">
        <v>23677</v>
      </c>
      <c r="TW25" t="s">
        <v>23739</v>
      </c>
      <c r="TX25" t="s">
        <v>23801</v>
      </c>
      <c r="TY25" t="s">
        <v>23863</v>
      </c>
      <c r="TZ25" t="s">
        <v>23925</v>
      </c>
      <c r="UA25" t="s">
        <v>23982</v>
      </c>
      <c r="UB25" t="s">
        <v>24031</v>
      </c>
      <c r="UC25" t="s">
        <v>24089</v>
      </c>
      <c r="UD25" t="s">
        <v>24140</v>
      </c>
      <c r="UE25" t="s">
        <v>24194</v>
      </c>
      <c r="UF25" t="s">
        <v>24252</v>
      </c>
      <c r="UG25" t="s">
        <v>24304</v>
      </c>
      <c r="UH25" t="s">
        <v>24356</v>
      </c>
      <c r="UI25" t="s">
        <v>24414</v>
      </c>
      <c r="UJ25" t="s">
        <v>24467</v>
      </c>
      <c r="UK25" t="s">
        <v>24517</v>
      </c>
      <c r="UL25" t="s">
        <v>24575</v>
      </c>
      <c r="UM25" t="s">
        <v>24628</v>
      </c>
      <c r="UN25" t="s">
        <v>24679</v>
      </c>
      <c r="UO25" t="s">
        <v>24737</v>
      </c>
      <c r="UP25" t="s">
        <v>24792</v>
      </c>
      <c r="UQ25" t="s">
        <v>24842</v>
      </c>
      <c r="UR25" t="s">
        <v>24903</v>
      </c>
      <c r="US25" t="s">
        <v>24958</v>
      </c>
      <c r="UT25" t="s">
        <v>25005</v>
      </c>
      <c r="UU25" t="s">
        <v>25067</v>
      </c>
      <c r="UV25" t="s">
        <v>25129</v>
      </c>
      <c r="UW25" t="s">
        <v>25191</v>
      </c>
      <c r="UX25" t="s">
        <v>25253</v>
      </c>
      <c r="UY25" t="s">
        <v>25315</v>
      </c>
      <c r="UZ25" t="s">
        <v>25377</v>
      </c>
      <c r="VA25" t="s">
        <v>25434</v>
      </c>
      <c r="VB25" s="1"/>
      <c r="VC25" t="s">
        <v>25464</v>
      </c>
      <c r="VD25" s="1"/>
      <c r="VE25" t="s">
        <v>25499</v>
      </c>
      <c r="VF25" t="s">
        <v>25561</v>
      </c>
      <c r="VG25" t="s">
        <v>25623</v>
      </c>
      <c r="VH25" t="s">
        <v>25685</v>
      </c>
      <c r="VI25" t="s">
        <v>25747</v>
      </c>
      <c r="VJ25" s="1"/>
      <c r="VK25" t="s">
        <v>25810</v>
      </c>
      <c r="VL25" s="1"/>
      <c r="VM25" t="s">
        <v>25873</v>
      </c>
      <c r="VN25" t="s">
        <v>25931</v>
      </c>
      <c r="VO25" s="1"/>
      <c r="VP25" t="s">
        <v>25976</v>
      </c>
      <c r="VQ25" t="s">
        <v>26031</v>
      </c>
      <c r="VR25" s="1"/>
      <c r="VS25" t="s">
        <v>26069</v>
      </c>
      <c r="VT25" s="1">
        <v>6100</v>
      </c>
      <c r="VU25" t="s">
        <v>26113</v>
      </c>
      <c r="VV25" s="1">
        <v>1</v>
      </c>
      <c r="VW25" s="1">
        <v>0</v>
      </c>
      <c r="VX25" s="1">
        <v>0</v>
      </c>
      <c r="VY25" s="1">
        <v>0</v>
      </c>
      <c r="VZ25" s="1">
        <v>0</v>
      </c>
      <c r="WA25" t="s">
        <v>26167</v>
      </c>
      <c r="WB25" t="s">
        <v>26214</v>
      </c>
      <c r="WC25" t="s">
        <v>26276</v>
      </c>
      <c r="WD25" t="s">
        <v>26334</v>
      </c>
      <c r="WE25" t="s">
        <v>26393</v>
      </c>
      <c r="WF25" t="s">
        <v>26446</v>
      </c>
      <c r="WG25" t="s">
        <v>26487</v>
      </c>
      <c r="WH25" t="s">
        <v>26535</v>
      </c>
      <c r="WI25" t="s">
        <v>26597</v>
      </c>
      <c r="WJ25" t="s">
        <v>26659</v>
      </c>
      <c r="WK25" t="s">
        <v>26719</v>
      </c>
      <c r="WL25" t="s">
        <v>26763</v>
      </c>
      <c r="WM25" t="s">
        <v>26804</v>
      </c>
      <c r="WN25" t="s">
        <v>26851</v>
      </c>
      <c r="WO25" t="s">
        <v>26913</v>
      </c>
      <c r="WP25" t="s">
        <v>26973</v>
      </c>
      <c r="WQ25" t="s">
        <v>27030</v>
      </c>
      <c r="WR25" t="s">
        <v>27082</v>
      </c>
      <c r="WS25" t="s">
        <v>27140</v>
      </c>
      <c r="WT25" t="s">
        <v>27197</v>
      </c>
      <c r="WU25" t="s">
        <v>27259</v>
      </c>
      <c r="WV25" t="s">
        <v>27321</v>
      </c>
      <c r="WW25" t="s">
        <v>27383</v>
      </c>
      <c r="WX25" t="s">
        <v>27445</v>
      </c>
      <c r="WY25" t="s">
        <v>27506</v>
      </c>
      <c r="WZ25" t="s">
        <v>27568</v>
      </c>
      <c r="XA25" t="s">
        <v>27630</v>
      </c>
      <c r="XB25" t="s">
        <v>27691</v>
      </c>
      <c r="XC25" t="s">
        <v>27753</v>
      </c>
      <c r="XD25" t="s">
        <v>27815</v>
      </c>
      <c r="XE25" t="s">
        <v>27877</v>
      </c>
      <c r="XF25" t="s">
        <v>27936</v>
      </c>
      <c r="XG25" t="s">
        <v>27996</v>
      </c>
      <c r="XH25" t="s">
        <v>28056</v>
      </c>
      <c r="XI25" t="s">
        <v>28115</v>
      </c>
      <c r="XJ25" t="s">
        <v>28177</v>
      </c>
      <c r="XK25" t="s">
        <v>28236</v>
      </c>
      <c r="XL25" t="s">
        <v>28295</v>
      </c>
      <c r="XM25" t="s">
        <v>28357</v>
      </c>
      <c r="XN25" t="s">
        <v>28417</v>
      </c>
      <c r="XO25" t="s">
        <v>28479</v>
      </c>
      <c r="XP25" t="s">
        <v>28538</v>
      </c>
      <c r="XQ25" t="s">
        <v>28600</v>
      </c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t="s">
        <v>28671</v>
      </c>
      <c r="YD25" t="s">
        <v>28733</v>
      </c>
      <c r="YE25" s="1"/>
      <c r="YF25" t="s">
        <v>28794</v>
      </c>
      <c r="YG25" t="s">
        <v>28856</v>
      </c>
      <c r="YH25" s="1"/>
      <c r="YI25" t="s">
        <v>28916</v>
      </c>
      <c r="YJ25" t="s">
        <v>28978</v>
      </c>
      <c r="YK25" t="s">
        <v>29037</v>
      </c>
      <c r="YL25" t="s">
        <v>29096</v>
      </c>
      <c r="YM25" t="s">
        <v>29155</v>
      </c>
      <c r="YN25" s="1"/>
      <c r="YO25" t="s">
        <v>29216</v>
      </c>
      <c r="YP25" t="s">
        <v>29278</v>
      </c>
      <c r="YQ25" t="s">
        <v>29340</v>
      </c>
      <c r="YR25" s="1"/>
      <c r="YS25" t="s">
        <v>29403</v>
      </c>
      <c r="YT25" t="s">
        <v>29465</v>
      </c>
      <c r="YU25" t="s">
        <v>29527</v>
      </c>
      <c r="YV25" s="1"/>
      <c r="YW25" t="s">
        <v>29590</v>
      </c>
      <c r="YX25" t="s">
        <v>29652</v>
      </c>
      <c r="YY25" t="s">
        <v>29714</v>
      </c>
      <c r="YZ25" s="1"/>
      <c r="ZA25" t="s">
        <v>29777</v>
      </c>
      <c r="ZB25" t="s">
        <v>29839</v>
      </c>
      <c r="ZC25" t="s">
        <v>29900</v>
      </c>
      <c r="ZD25" t="s">
        <v>29960</v>
      </c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t="s">
        <v>30030</v>
      </c>
      <c r="ZQ25" t="s">
        <v>30092</v>
      </c>
      <c r="ZR25" t="s">
        <v>30153</v>
      </c>
      <c r="ZS25" s="1"/>
      <c r="ZT25" s="1"/>
      <c r="ZU25" s="1"/>
      <c r="ZV25" t="s">
        <v>30217</v>
      </c>
      <c r="ZW25" t="s">
        <v>30279</v>
      </c>
      <c r="ZX25" s="1"/>
      <c r="ZY25" s="1"/>
      <c r="ZZ25" t="s">
        <v>30342</v>
      </c>
      <c r="AAA25" t="s">
        <v>30401</v>
      </c>
      <c r="AAB25" t="s">
        <v>30463</v>
      </c>
      <c r="AAC25" t="s">
        <v>30525</v>
      </c>
      <c r="AAD25" s="1"/>
      <c r="AAE25" t="s">
        <v>30587</v>
      </c>
      <c r="AAF25" t="s">
        <v>30640</v>
      </c>
      <c r="AAG25" t="s">
        <v>30694</v>
      </c>
      <c r="AAH25" s="1"/>
      <c r="AAI25" t="s">
        <v>30754</v>
      </c>
      <c r="AAJ25" t="s">
        <v>30811</v>
      </c>
      <c r="AAK25" t="s">
        <v>30867</v>
      </c>
      <c r="AAL25" t="s">
        <v>30929</v>
      </c>
      <c r="AAM25" t="s">
        <v>30991</v>
      </c>
      <c r="AAN25" s="1"/>
      <c r="AAO25" t="s">
        <v>31054</v>
      </c>
      <c r="AAP25" s="1"/>
      <c r="AAQ25" t="s">
        <v>31117</v>
      </c>
      <c r="AAR25" t="s">
        <v>31179</v>
      </c>
      <c r="AAS25" t="s">
        <v>31241</v>
      </c>
      <c r="AAT25" s="1"/>
      <c r="AAU25" t="s">
        <v>31304</v>
      </c>
      <c r="AAV25" s="1"/>
      <c r="AAW25" t="s">
        <v>31367</v>
      </c>
      <c r="AAX25" t="s">
        <v>31429</v>
      </c>
      <c r="AAY25" t="s">
        <v>31491</v>
      </c>
      <c r="AAZ25" s="1"/>
      <c r="ABA25" t="s">
        <v>31554</v>
      </c>
      <c r="ABB25" s="1"/>
      <c r="ABC25" t="s">
        <v>31617</v>
      </c>
      <c r="ABD25" t="s">
        <v>31679</v>
      </c>
      <c r="ABE25" t="s">
        <v>31741</v>
      </c>
      <c r="ABF25" s="1"/>
      <c r="ABG25" t="s">
        <v>31804</v>
      </c>
      <c r="ABH25" s="1"/>
      <c r="ABI25" t="s">
        <v>31867</v>
      </c>
      <c r="ABJ25" t="s">
        <v>31929</v>
      </c>
      <c r="ABK25" t="s">
        <v>31991</v>
      </c>
      <c r="ABL25" s="1"/>
      <c r="ABM25" t="s">
        <v>32054</v>
      </c>
      <c r="ABN25" s="1"/>
      <c r="ABO25" t="s">
        <v>32117</v>
      </c>
      <c r="ABP25" s="1"/>
      <c r="ABQ25" t="s">
        <v>32180</v>
      </c>
      <c r="ABR25" s="1"/>
      <c r="ABS25" t="s">
        <v>32235</v>
      </c>
      <c r="ABT25" t="s">
        <v>32297</v>
      </c>
      <c r="ABU25" s="1"/>
      <c r="ABV25" t="s">
        <v>32360</v>
      </c>
      <c r="ABW25" t="s">
        <v>32422</v>
      </c>
      <c r="ABX25" t="s">
        <v>32484</v>
      </c>
      <c r="ABY25" t="s">
        <v>32546</v>
      </c>
      <c r="ABZ25" s="1"/>
      <c r="ACA25" t="s">
        <v>32609</v>
      </c>
      <c r="ACB25" s="1"/>
      <c r="ACC25" t="s">
        <v>32672</v>
      </c>
      <c r="ACD25" t="s">
        <v>32734</v>
      </c>
      <c r="ACE25" s="1"/>
      <c r="ACF25" t="s">
        <v>32797</v>
      </c>
      <c r="ACG25" s="1"/>
      <c r="ACH25" t="s">
        <v>32860</v>
      </c>
      <c r="ACI25" t="s">
        <v>32922</v>
      </c>
      <c r="ACJ25" s="1"/>
      <c r="ACK25" t="s">
        <v>32985</v>
      </c>
      <c r="ACL25" s="1"/>
      <c r="ACM25" t="s">
        <v>33048</v>
      </c>
      <c r="ACN25" t="s">
        <v>33110</v>
      </c>
      <c r="ACO25" s="1"/>
      <c r="ACP25" t="s">
        <v>33173</v>
      </c>
      <c r="ACQ25" s="1"/>
      <c r="ACR25" t="s">
        <v>33236</v>
      </c>
      <c r="ACS25" t="s">
        <v>33298</v>
      </c>
      <c r="ACT25" s="1"/>
      <c r="ACU25" t="s">
        <v>33361</v>
      </c>
      <c r="ACV25" s="1"/>
      <c r="ACW25" t="s">
        <v>33424</v>
      </c>
      <c r="ACX25" t="s">
        <v>33486</v>
      </c>
      <c r="ACY25" s="1"/>
      <c r="ACZ25" t="s">
        <v>33549</v>
      </c>
      <c r="ADA25" s="1"/>
      <c r="ADB25" t="s">
        <v>33612</v>
      </c>
      <c r="ADC25" t="s">
        <v>33674</v>
      </c>
      <c r="ADD25" s="1"/>
      <c r="ADE25" t="s">
        <v>33737</v>
      </c>
      <c r="ADF25" s="1"/>
      <c r="ADG25" t="s">
        <v>33800</v>
      </c>
      <c r="ADH25" t="s">
        <v>33862</v>
      </c>
      <c r="ADI25" s="1"/>
      <c r="ADJ25" t="s">
        <v>33925</v>
      </c>
      <c r="ADK25" s="1"/>
      <c r="ADL25" t="s">
        <v>33988</v>
      </c>
      <c r="ADM25" t="s">
        <v>34050</v>
      </c>
      <c r="ADN25" s="1"/>
      <c r="ADO25" t="s">
        <v>34113</v>
      </c>
      <c r="ADP25" s="1"/>
      <c r="ADQ25" t="s">
        <v>34176</v>
      </c>
      <c r="ADR25" t="s">
        <v>34238</v>
      </c>
      <c r="ADS25" s="1"/>
      <c r="ADT25" t="s">
        <v>34301</v>
      </c>
      <c r="ADU25" s="1"/>
      <c r="ADV25" t="s">
        <v>34364</v>
      </c>
      <c r="ADW25" t="s">
        <v>34426</v>
      </c>
      <c r="ADX25" s="1"/>
      <c r="ADY25" t="s">
        <v>34489</v>
      </c>
      <c r="ADZ25" s="1"/>
      <c r="AEA25" t="s">
        <v>34552</v>
      </c>
      <c r="AEB25" t="s">
        <v>34614</v>
      </c>
      <c r="AEC25" s="1"/>
      <c r="AED25" t="s">
        <v>34677</v>
      </c>
      <c r="AEE25" s="1"/>
      <c r="AEF25" t="s">
        <v>34740</v>
      </c>
      <c r="AEG25" s="1"/>
      <c r="AEH25" t="s">
        <v>34802</v>
      </c>
      <c r="AEI25" t="s">
        <v>34864</v>
      </c>
      <c r="AEJ25" t="s">
        <v>34925</v>
      </c>
      <c r="AEK25" s="1"/>
      <c r="AEL25" t="s">
        <v>34988</v>
      </c>
      <c r="AEM25" t="s">
        <v>35050</v>
      </c>
      <c r="AEN25" t="s">
        <v>35112</v>
      </c>
      <c r="AEO25" t="s">
        <v>35174</v>
      </c>
      <c r="AEP25" t="s">
        <v>35236</v>
      </c>
      <c r="AEQ25" s="1"/>
      <c r="AER25" t="s">
        <v>35299</v>
      </c>
      <c r="AES25" s="1"/>
      <c r="AET25" t="s">
        <v>35362</v>
      </c>
      <c r="AEU25" t="s">
        <v>35424</v>
      </c>
      <c r="AEV25" t="s">
        <v>35486</v>
      </c>
      <c r="AEW25" s="1"/>
      <c r="AEX25" t="s">
        <v>35549</v>
      </c>
      <c r="AEY25" s="1"/>
      <c r="AEZ25" t="s">
        <v>35612</v>
      </c>
      <c r="AFA25" t="s">
        <v>35674</v>
      </c>
      <c r="AFB25" t="s">
        <v>35736</v>
      </c>
      <c r="AFC25" s="1"/>
      <c r="AFD25" t="s">
        <v>35799</v>
      </c>
      <c r="AFE25" s="1"/>
      <c r="AFF25" t="s">
        <v>35862</v>
      </c>
      <c r="AFG25" t="s">
        <v>35924</v>
      </c>
      <c r="AFH25" t="s">
        <v>35986</v>
      </c>
      <c r="AFI25" s="1"/>
      <c r="AFJ25" t="s">
        <v>36049</v>
      </c>
      <c r="AFK25" s="1"/>
      <c r="AFL25" t="s">
        <v>36112</v>
      </c>
      <c r="AFM25" t="s">
        <v>36174</v>
      </c>
      <c r="AFN25" t="s">
        <v>36236</v>
      </c>
      <c r="AFO25" s="1"/>
      <c r="AFP25" t="s">
        <v>36299</v>
      </c>
      <c r="AFQ25" s="1"/>
      <c r="AFR25" t="s">
        <v>36362</v>
      </c>
      <c r="AFS25" t="s">
        <v>36424</v>
      </c>
      <c r="AFT25" t="s">
        <v>36486</v>
      </c>
      <c r="AFU25" s="1"/>
      <c r="AFV25" t="s">
        <v>36549</v>
      </c>
      <c r="AFW25" s="1"/>
      <c r="AFX25" t="s">
        <v>36612</v>
      </c>
      <c r="AFY25" t="s">
        <v>36674</v>
      </c>
      <c r="AFZ25" t="s">
        <v>36736</v>
      </c>
      <c r="AGA25" s="1"/>
      <c r="AGB25" t="s">
        <v>36799</v>
      </c>
      <c r="AGC25" s="1"/>
      <c r="AGD25" t="s">
        <v>36862</v>
      </c>
      <c r="AGE25" t="s">
        <v>36923</v>
      </c>
      <c r="AGF25" t="s">
        <v>36975</v>
      </c>
      <c r="AGG25" t="s">
        <v>37036</v>
      </c>
      <c r="AGH25" t="s">
        <v>37098</v>
      </c>
      <c r="AGI25" t="s">
        <v>37154</v>
      </c>
      <c r="AGJ25" t="s">
        <v>37208</v>
      </c>
      <c r="AGK25" t="s">
        <v>37252</v>
      </c>
      <c r="AGL25" s="1"/>
      <c r="AGM25" s="1"/>
      <c r="AGN25" s="1"/>
      <c r="AGO25" s="1"/>
      <c r="AGP25" s="1"/>
      <c r="AGQ25" t="s">
        <v>37307</v>
      </c>
      <c r="AGR25" t="s">
        <v>37369</v>
      </c>
      <c r="AGS25" s="1"/>
      <c r="AGT25" t="s">
        <v>37432</v>
      </c>
      <c r="AGU25" t="s">
        <v>37493</v>
      </c>
      <c r="AGV25" s="1"/>
      <c r="AGW25" t="s">
        <v>37556</v>
      </c>
      <c r="AGX25" t="s">
        <v>37618</v>
      </c>
      <c r="AGY25" s="1"/>
      <c r="AGZ25" t="s">
        <v>37681</v>
      </c>
      <c r="AHA25" t="s">
        <v>37737</v>
      </c>
      <c r="AHB25" s="1"/>
      <c r="AHC25" t="s">
        <v>37800</v>
      </c>
      <c r="AHD25" t="s">
        <v>37856</v>
      </c>
      <c r="AHE25" s="1"/>
      <c r="AHF25" t="s">
        <v>37919</v>
      </c>
      <c r="AHG25" t="s">
        <v>37975</v>
      </c>
      <c r="AHH25" t="s">
        <v>38036</v>
      </c>
      <c r="AHI25" t="s">
        <v>38089</v>
      </c>
      <c r="AHJ25" t="s">
        <v>38148</v>
      </c>
      <c r="AHK25" t="s">
        <v>38205</v>
      </c>
      <c r="AHL25" t="s">
        <v>38253</v>
      </c>
      <c r="AHM25" t="s">
        <v>38298</v>
      </c>
      <c r="AHN25" t="s">
        <v>38359</v>
      </c>
      <c r="AHO25" t="s">
        <v>38420</v>
      </c>
      <c r="AHP25" t="s">
        <v>38482</v>
      </c>
      <c r="AHQ25" s="1"/>
      <c r="AHR25" s="1"/>
      <c r="AHS25" s="1"/>
      <c r="AHT25" t="s">
        <v>38544</v>
      </c>
      <c r="AHU25" t="s">
        <v>38605</v>
      </c>
      <c r="AHV25" t="s">
        <v>38667</v>
      </c>
      <c r="AHW25" t="s">
        <v>38729</v>
      </c>
      <c r="AHX25" t="s">
        <v>38790</v>
      </c>
      <c r="AHY25" t="s">
        <v>38852</v>
      </c>
      <c r="AHZ25" t="s">
        <v>38914</v>
      </c>
      <c r="AIA25" t="s">
        <v>38976</v>
      </c>
      <c r="AIB25" t="s">
        <v>39038</v>
      </c>
      <c r="AIC25" t="s">
        <v>39100</v>
      </c>
      <c r="AID25" t="s">
        <v>39162</v>
      </c>
      <c r="AIE25" t="s">
        <v>39224</v>
      </c>
      <c r="AIF25" t="s">
        <v>39286</v>
      </c>
      <c r="AIG25" t="s">
        <v>39348</v>
      </c>
      <c r="AIH25" t="s">
        <v>39410</v>
      </c>
      <c r="AII25" t="s">
        <v>39472</v>
      </c>
      <c r="AIJ25" t="s">
        <v>39525</v>
      </c>
      <c r="AIK25" t="s">
        <v>39574</v>
      </c>
      <c r="AIL25" t="s">
        <v>39627</v>
      </c>
      <c r="AIM25" t="s">
        <v>39676</v>
      </c>
      <c r="AIN25" s="1">
        <v>2405201429</v>
      </c>
      <c r="AIO25" t="s">
        <v>39739</v>
      </c>
      <c r="AIP25" s="2">
        <f>VLOOKUP(AIO25,'[1]Evln data CMS OLD DRC SDS'!$AGF$1:$AHK$1206,32,0)</f>
        <v>956</v>
      </c>
      <c r="AIQ25" s="1"/>
      <c r="AIR25" s="1"/>
      <c r="AIS25" s="1"/>
      <c r="AIT25" t="s">
        <v>39800</v>
      </c>
      <c r="AIU25" s="1"/>
      <c r="AIV25" t="s">
        <v>39861</v>
      </c>
      <c r="AIW25" s="1"/>
      <c r="AIX25" s="1"/>
      <c r="AIY25" s="1"/>
      <c r="AIZ25" s="1"/>
      <c r="AJA25" s="1"/>
      <c r="AJB25" s="1"/>
      <c r="AJC25" s="1"/>
      <c r="AJD25" t="s">
        <v>39922</v>
      </c>
      <c r="AJE25" s="1"/>
      <c r="AJF25" s="1"/>
      <c r="AJG25" s="1"/>
      <c r="AJH25" s="1"/>
      <c r="AJI25" t="s">
        <v>39983</v>
      </c>
      <c r="AJJ25" t="s">
        <v>40044</v>
      </c>
      <c r="AJK25" s="1"/>
      <c r="AJL25" s="1"/>
      <c r="AJM25" t="s">
        <v>40105</v>
      </c>
      <c r="AJN25" s="1"/>
      <c r="AJO25" s="1"/>
      <c r="AJP25" t="s">
        <v>40166</v>
      </c>
      <c r="AJQ25" t="s">
        <v>40227</v>
      </c>
      <c r="AJR25" t="s">
        <v>40288</v>
      </c>
    </row>
    <row r="26" spans="1:954" x14ac:dyDescent="0.3">
      <c r="A26" s="2">
        <v>957</v>
      </c>
      <c r="B26" s="2">
        <v>25</v>
      </c>
      <c r="C26" t="s">
        <v>14</v>
      </c>
      <c r="G26" s="1"/>
      <c r="K26" t="s">
        <v>79</v>
      </c>
      <c r="L26" s="1"/>
      <c r="Q26" s="1">
        <v>20666</v>
      </c>
      <c r="R26" t="s">
        <v>147</v>
      </c>
      <c r="S26" t="s">
        <v>202</v>
      </c>
      <c r="U26" t="s">
        <v>231</v>
      </c>
      <c r="V26" t="s">
        <v>292</v>
      </c>
      <c r="W26" t="s">
        <v>341</v>
      </c>
      <c r="Y26" t="s">
        <v>357</v>
      </c>
      <c r="Z26" t="s">
        <v>419</v>
      </c>
      <c r="AA26" t="s">
        <v>470</v>
      </c>
      <c r="AD26" s="1"/>
      <c r="AL26" s="1"/>
      <c r="AM26" s="1"/>
      <c r="AN26" s="1"/>
      <c r="AO26" s="1"/>
      <c r="AP26" t="s">
        <v>515</v>
      </c>
      <c r="AR26" t="s">
        <v>529</v>
      </c>
      <c r="AS26" t="s">
        <v>554</v>
      </c>
      <c r="AV26" s="1">
        <v>44</v>
      </c>
      <c r="AW26" t="s">
        <v>604</v>
      </c>
      <c r="AX26" t="s">
        <v>638</v>
      </c>
      <c r="AY26" t="s">
        <v>662</v>
      </c>
      <c r="AZ26" t="s">
        <v>700</v>
      </c>
      <c r="BA26" t="s">
        <v>762</v>
      </c>
      <c r="BB26" t="s">
        <v>812</v>
      </c>
      <c r="BC26" t="s">
        <v>835</v>
      </c>
      <c r="BD26" t="s">
        <v>860</v>
      </c>
      <c r="BE26" t="s">
        <v>894</v>
      </c>
      <c r="BF26" t="s">
        <v>916</v>
      </c>
      <c r="BG26" t="s">
        <v>951</v>
      </c>
      <c r="BH26" s="1">
        <v>5</v>
      </c>
      <c r="BI26" t="s">
        <v>1006</v>
      </c>
      <c r="BJ26" t="s">
        <v>1042</v>
      </c>
      <c r="BK26" s="1">
        <v>20000</v>
      </c>
      <c r="BL26" t="s">
        <v>1075</v>
      </c>
      <c r="BM26" t="s">
        <v>1121</v>
      </c>
      <c r="BN26" t="s">
        <v>1183</v>
      </c>
      <c r="BO26" s="1"/>
      <c r="BP26" t="s">
        <v>1246</v>
      </c>
      <c r="BQ26" t="s">
        <v>1308</v>
      </c>
      <c r="BR26" t="s">
        <v>1370</v>
      </c>
      <c r="BS26" t="s">
        <v>1432</v>
      </c>
      <c r="BT26" t="s">
        <v>1494</v>
      </c>
      <c r="BU26" t="s">
        <v>1556</v>
      </c>
      <c r="BV26" t="s">
        <v>1618</v>
      </c>
      <c r="BW26" t="s">
        <v>1680</v>
      </c>
      <c r="BX26" t="s">
        <v>1742</v>
      </c>
      <c r="BY26" t="s">
        <v>1804</v>
      </c>
      <c r="BZ26" t="s">
        <v>1866</v>
      </c>
      <c r="CA26" s="1"/>
      <c r="CB26" t="s">
        <v>1929</v>
      </c>
      <c r="CC26" t="s">
        <v>1991</v>
      </c>
      <c r="CD26" t="s">
        <v>2053</v>
      </c>
      <c r="CE26" t="s">
        <v>2115</v>
      </c>
      <c r="CF26" t="s">
        <v>2177</v>
      </c>
      <c r="CG26" t="s">
        <v>2239</v>
      </c>
      <c r="CH26" t="s">
        <v>2301</v>
      </c>
      <c r="CI26" t="s">
        <v>2363</v>
      </c>
      <c r="CJ26" t="s">
        <v>2425</v>
      </c>
      <c r="CK26" t="s">
        <v>2487</v>
      </c>
      <c r="CL26" t="s">
        <v>2549</v>
      </c>
      <c r="CM26" t="s">
        <v>2611</v>
      </c>
      <c r="CN26" s="1"/>
      <c r="CO26" s="1"/>
      <c r="CP26" t="s">
        <v>2675</v>
      </c>
      <c r="CQ26" s="1"/>
      <c r="CR26" t="s">
        <v>2738</v>
      </c>
      <c r="CS26" t="s">
        <v>2800</v>
      </c>
      <c r="CT26" t="s">
        <v>2862</v>
      </c>
      <c r="CU26" t="s">
        <v>2924</v>
      </c>
      <c r="CV26" t="s">
        <v>2986</v>
      </c>
      <c r="CW26" t="s">
        <v>3048</v>
      </c>
      <c r="CX26" t="s">
        <v>3110</v>
      </c>
      <c r="CY26" t="s">
        <v>3172</v>
      </c>
      <c r="CZ26" t="s">
        <v>3234</v>
      </c>
      <c r="DA26" s="1"/>
      <c r="DB26" t="s">
        <v>3297</v>
      </c>
      <c r="DC26" s="1"/>
      <c r="DD26" t="s">
        <v>3360</v>
      </c>
      <c r="DE26" t="s">
        <v>3416</v>
      </c>
      <c r="DF26" t="s">
        <v>3463</v>
      </c>
      <c r="DG26" t="s">
        <v>3516</v>
      </c>
      <c r="DH26" t="s">
        <v>3553</v>
      </c>
      <c r="DI26" t="s">
        <v>3590</v>
      </c>
      <c r="DJ26" t="s">
        <v>3631</v>
      </c>
      <c r="DK26" t="s">
        <v>3685</v>
      </c>
      <c r="DL26" t="s">
        <v>3738</v>
      </c>
      <c r="DM26" s="1">
        <v>1</v>
      </c>
      <c r="DN26" t="s">
        <v>3778</v>
      </c>
      <c r="DO26" t="s">
        <v>3834</v>
      </c>
      <c r="DP26" t="s">
        <v>3888</v>
      </c>
      <c r="DQ26" s="1">
        <v>5</v>
      </c>
      <c r="DR26" t="s">
        <v>3949</v>
      </c>
      <c r="DS26" t="s">
        <v>4005</v>
      </c>
      <c r="DT26" t="s">
        <v>4063</v>
      </c>
      <c r="DU26" t="s">
        <v>4123</v>
      </c>
      <c r="DV26" s="1"/>
      <c r="DW26" t="s">
        <v>4184</v>
      </c>
      <c r="DX26" t="s">
        <v>4244</v>
      </c>
      <c r="DY26" t="s">
        <v>4305</v>
      </c>
      <c r="DZ26" t="s">
        <v>4367</v>
      </c>
      <c r="EA26" s="1"/>
      <c r="EB26" t="s">
        <v>4430</v>
      </c>
      <c r="EC26" t="s">
        <v>4492</v>
      </c>
      <c r="ED26" t="s">
        <v>4554</v>
      </c>
      <c r="EE26" t="s">
        <v>4616</v>
      </c>
      <c r="EF26" s="1"/>
      <c r="EG26" t="s">
        <v>4679</v>
      </c>
      <c r="EH26" t="s">
        <v>4741</v>
      </c>
      <c r="EI26" t="s">
        <v>4803</v>
      </c>
      <c r="EJ26" t="s">
        <v>4865</v>
      </c>
      <c r="EK26" s="1"/>
      <c r="EL26" t="s">
        <v>4928</v>
      </c>
      <c r="EM26" t="s">
        <v>4990</v>
      </c>
      <c r="EN26" t="s">
        <v>5052</v>
      </c>
      <c r="EO26" t="s">
        <v>5114</v>
      </c>
      <c r="EP26" s="1"/>
      <c r="EQ26" t="s">
        <v>5177</v>
      </c>
      <c r="ER26" t="s">
        <v>5239</v>
      </c>
      <c r="ES26" s="1">
        <v>15</v>
      </c>
      <c r="ET26" t="s">
        <v>5301</v>
      </c>
      <c r="EU26" s="1"/>
      <c r="EV26" t="s">
        <v>5359</v>
      </c>
      <c r="EW26" t="s">
        <v>5421</v>
      </c>
      <c r="EX26" t="s">
        <v>5483</v>
      </c>
      <c r="EY26" s="1"/>
      <c r="EZ26" t="s">
        <v>5546</v>
      </c>
      <c r="FA26" t="s">
        <v>5608</v>
      </c>
      <c r="FB26" t="s">
        <v>5670</v>
      </c>
      <c r="FC26" t="s">
        <v>5732</v>
      </c>
      <c r="FD26" s="1"/>
      <c r="FE26" t="s">
        <v>5795</v>
      </c>
      <c r="FF26" t="s">
        <v>5857</v>
      </c>
      <c r="FG26" t="s">
        <v>5919</v>
      </c>
      <c r="FH26" t="s">
        <v>5981</v>
      </c>
      <c r="FI26" s="1"/>
      <c r="FJ26" t="s">
        <v>6044</v>
      </c>
      <c r="FK26" t="s">
        <v>6106</v>
      </c>
      <c r="FL26" t="s">
        <v>6168</v>
      </c>
      <c r="FM26" t="s">
        <v>6230</v>
      </c>
      <c r="FN26" s="1"/>
      <c r="FO26" t="s">
        <v>6293</v>
      </c>
      <c r="FP26" t="s">
        <v>6355</v>
      </c>
      <c r="FQ26" t="s">
        <v>6417</v>
      </c>
      <c r="FR26" t="s">
        <v>6479</v>
      </c>
      <c r="FS26" s="1"/>
      <c r="FT26" t="s">
        <v>6542</v>
      </c>
      <c r="FU26" t="s">
        <v>6604</v>
      </c>
      <c r="FV26" t="s">
        <v>6666</v>
      </c>
      <c r="FW26" t="s">
        <v>6728</v>
      </c>
      <c r="FX26" s="1"/>
      <c r="FY26" t="s">
        <v>6791</v>
      </c>
      <c r="FZ26" t="s">
        <v>6853</v>
      </c>
      <c r="GA26" t="s">
        <v>6915</v>
      </c>
      <c r="GB26" t="s">
        <v>6977</v>
      </c>
      <c r="GC26" s="1"/>
      <c r="GD26" t="s">
        <v>7040</v>
      </c>
      <c r="GE26" t="s">
        <v>7102</v>
      </c>
      <c r="GF26" t="s">
        <v>7164</v>
      </c>
      <c r="GG26" t="s">
        <v>7226</v>
      </c>
      <c r="GH26" s="1"/>
      <c r="GI26" t="s">
        <v>7289</v>
      </c>
      <c r="GJ26" t="s">
        <v>7351</v>
      </c>
      <c r="GK26" t="s">
        <v>7413</v>
      </c>
      <c r="GL26" t="s">
        <v>7475</v>
      </c>
      <c r="GM26" s="1"/>
      <c r="GN26" t="s">
        <v>7538</v>
      </c>
      <c r="GO26" t="s">
        <v>7600</v>
      </c>
      <c r="GP26" t="s">
        <v>7662</v>
      </c>
      <c r="GQ26" t="s">
        <v>7724</v>
      </c>
      <c r="GR26" s="1"/>
      <c r="GS26" t="s">
        <v>7787</v>
      </c>
      <c r="GT26" t="s">
        <v>7849</v>
      </c>
      <c r="GU26" s="1"/>
      <c r="GV26" t="s">
        <v>7911</v>
      </c>
      <c r="GW26" t="s">
        <v>7972</v>
      </c>
      <c r="GX26" t="s">
        <v>8033</v>
      </c>
      <c r="GY26" s="1"/>
      <c r="GZ26" t="s">
        <v>8095</v>
      </c>
      <c r="HA26" t="s">
        <v>8156</v>
      </c>
      <c r="HB26" t="s">
        <v>8218</v>
      </c>
      <c r="HC26" t="s">
        <v>8280</v>
      </c>
      <c r="HD26" s="1"/>
      <c r="HE26" t="s">
        <v>8343</v>
      </c>
      <c r="HF26" t="s">
        <v>8405</v>
      </c>
      <c r="HG26" t="s">
        <v>8467</v>
      </c>
      <c r="HH26" t="s">
        <v>8529</v>
      </c>
      <c r="HI26" s="1"/>
      <c r="HJ26" t="s">
        <v>8592</v>
      </c>
      <c r="HK26" t="s">
        <v>8654</v>
      </c>
      <c r="HL26" t="s">
        <v>8716</v>
      </c>
      <c r="HM26" t="s">
        <v>8778</v>
      </c>
      <c r="HN26" s="1"/>
      <c r="HO26" t="s">
        <v>8841</v>
      </c>
      <c r="HP26" t="s">
        <v>8903</v>
      </c>
      <c r="HQ26" t="s">
        <v>8965</v>
      </c>
      <c r="HR26" t="s">
        <v>9027</v>
      </c>
      <c r="HS26" s="1"/>
      <c r="HT26" t="s">
        <v>9090</v>
      </c>
      <c r="HU26" t="s">
        <v>9152</v>
      </c>
      <c r="HV26" t="s">
        <v>9214</v>
      </c>
      <c r="HW26" t="s">
        <v>9276</v>
      </c>
      <c r="HX26" s="1"/>
      <c r="HY26" t="s">
        <v>9339</v>
      </c>
      <c r="HZ26" t="s">
        <v>9401</v>
      </c>
      <c r="IA26" t="s">
        <v>9463</v>
      </c>
      <c r="IB26" t="s">
        <v>9525</v>
      </c>
      <c r="IC26" s="1"/>
      <c r="ID26" t="s">
        <v>9588</v>
      </c>
      <c r="IE26" t="s">
        <v>9650</v>
      </c>
      <c r="IF26" t="s">
        <v>9712</v>
      </c>
      <c r="IG26" t="s">
        <v>9774</v>
      </c>
      <c r="IH26" s="1"/>
      <c r="II26" t="s">
        <v>9837</v>
      </c>
      <c r="IJ26" t="s">
        <v>9899</v>
      </c>
      <c r="IK26" t="s">
        <v>9961</v>
      </c>
      <c r="IL26" t="s">
        <v>10023</v>
      </c>
      <c r="IM26" s="1"/>
      <c r="IN26" t="s">
        <v>10086</v>
      </c>
      <c r="IO26" t="s">
        <v>10148</v>
      </c>
      <c r="IP26" t="s">
        <v>10210</v>
      </c>
      <c r="IQ26" t="s">
        <v>10272</v>
      </c>
      <c r="IR26" s="1"/>
      <c r="IS26" t="s">
        <v>10335</v>
      </c>
      <c r="IT26" t="s">
        <v>10397</v>
      </c>
      <c r="IU26" t="s">
        <v>10457</v>
      </c>
      <c r="IV26" s="1">
        <v>0</v>
      </c>
      <c r="IW26" s="1">
        <v>0</v>
      </c>
      <c r="IX26" s="1">
        <v>0</v>
      </c>
      <c r="IY26" s="1">
        <v>1</v>
      </c>
      <c r="IZ26" s="1"/>
      <c r="JA26" t="s">
        <v>10517</v>
      </c>
      <c r="JB26" t="s">
        <v>10577</v>
      </c>
      <c r="JC26" s="1"/>
      <c r="JD26" t="s">
        <v>10640</v>
      </c>
      <c r="JE26" t="s">
        <v>10702</v>
      </c>
      <c r="JF26" s="1"/>
      <c r="JG26" t="s">
        <v>10765</v>
      </c>
      <c r="JH26" t="s">
        <v>10827</v>
      </c>
      <c r="JI26" s="1">
        <v>20000</v>
      </c>
      <c r="JJ26" t="s">
        <v>10888</v>
      </c>
      <c r="JK26" t="s">
        <v>10947</v>
      </c>
      <c r="JL26" s="1">
        <v>320</v>
      </c>
      <c r="JM26" t="s">
        <v>11009</v>
      </c>
      <c r="JN26" t="s">
        <v>11067</v>
      </c>
      <c r="JO26" s="1">
        <v>250</v>
      </c>
      <c r="JP26" t="s">
        <v>11128</v>
      </c>
      <c r="JQ26" t="s">
        <v>11186</v>
      </c>
      <c r="JR26" t="s">
        <v>11246</v>
      </c>
      <c r="JS26" t="s">
        <v>11301</v>
      </c>
      <c r="JT26" t="s">
        <v>11360</v>
      </c>
      <c r="JU26" t="s">
        <v>11420</v>
      </c>
      <c r="JV26" t="s">
        <v>11481</v>
      </c>
      <c r="JW26" t="s">
        <v>11540</v>
      </c>
      <c r="JX26" s="1"/>
      <c r="JY26" t="s">
        <v>11601</v>
      </c>
      <c r="JZ26" s="1">
        <v>25</v>
      </c>
      <c r="KA26" t="s">
        <v>11650</v>
      </c>
      <c r="KB26" t="s">
        <v>11682</v>
      </c>
      <c r="KC26" t="s">
        <v>11731</v>
      </c>
      <c r="KD26" s="1"/>
      <c r="KE26" t="s">
        <v>11786</v>
      </c>
      <c r="KF26" t="s">
        <v>11848</v>
      </c>
      <c r="KG26" t="s">
        <v>11910</v>
      </c>
      <c r="KH26" s="1"/>
      <c r="KI26" t="s">
        <v>11973</v>
      </c>
      <c r="KJ26" t="s">
        <v>12035</v>
      </c>
      <c r="KK26" s="1"/>
      <c r="KL26" t="s">
        <v>12098</v>
      </c>
      <c r="KM26" t="s">
        <v>12160</v>
      </c>
      <c r="KN26" s="1"/>
      <c r="KO26" t="s">
        <v>12223</v>
      </c>
      <c r="KP26" t="s">
        <v>12285</v>
      </c>
      <c r="KQ26" s="1"/>
      <c r="KR26" t="s">
        <v>12348</v>
      </c>
      <c r="KS26" t="s">
        <v>12410</v>
      </c>
      <c r="KT26" s="1"/>
      <c r="KU26" t="s">
        <v>12473</v>
      </c>
      <c r="KV26" t="s">
        <v>12535</v>
      </c>
      <c r="KW26" s="1"/>
      <c r="KX26" t="s">
        <v>12598</v>
      </c>
      <c r="KY26" t="s">
        <v>12660</v>
      </c>
      <c r="KZ26" s="1"/>
      <c r="LA26" t="s">
        <v>12723</v>
      </c>
      <c r="LB26" t="s">
        <v>12785</v>
      </c>
      <c r="LC26" s="1"/>
      <c r="LD26" t="s">
        <v>12848</v>
      </c>
      <c r="LE26" t="s">
        <v>12910</v>
      </c>
      <c r="LF26" s="1"/>
      <c r="LG26" t="s">
        <v>12973</v>
      </c>
      <c r="LH26" t="s">
        <v>13035</v>
      </c>
      <c r="LI26" s="1"/>
      <c r="LJ26" t="s">
        <v>13098</v>
      </c>
      <c r="LK26" t="s">
        <v>13160</v>
      </c>
      <c r="LL26" s="1"/>
      <c r="LM26" t="s">
        <v>13223</v>
      </c>
      <c r="LN26" t="s">
        <v>13285</v>
      </c>
      <c r="LO26" s="1"/>
      <c r="LP26" t="s">
        <v>13348</v>
      </c>
      <c r="LQ26" t="s">
        <v>13410</v>
      </c>
      <c r="LR26" s="1"/>
      <c r="LS26" t="s">
        <v>13470</v>
      </c>
      <c r="LT26" t="s">
        <v>13527</v>
      </c>
      <c r="LU26" t="s">
        <v>13586</v>
      </c>
      <c r="LV26" t="s">
        <v>13644</v>
      </c>
      <c r="LW26" t="s">
        <v>13705</v>
      </c>
      <c r="LX26" t="s">
        <v>13759</v>
      </c>
      <c r="LY26" t="s">
        <v>13821</v>
      </c>
      <c r="LZ26" t="s">
        <v>13874</v>
      </c>
      <c r="MA26" t="s">
        <v>13934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1</v>
      </c>
      <c r="MM26" t="s">
        <v>14003</v>
      </c>
      <c r="MN26" t="s">
        <v>14063</v>
      </c>
      <c r="MO26" s="1">
        <v>500</v>
      </c>
      <c r="MP26" t="s">
        <v>14119</v>
      </c>
      <c r="MQ26" t="s">
        <v>14180</v>
      </c>
      <c r="MR26" s="1"/>
      <c r="MS26" t="s">
        <v>14235</v>
      </c>
      <c r="MT26" t="s">
        <v>14294</v>
      </c>
      <c r="MU26" t="s">
        <v>14342</v>
      </c>
      <c r="MV26" t="s">
        <v>14390</v>
      </c>
      <c r="MW26" t="s">
        <v>14437</v>
      </c>
      <c r="MX26" s="1">
        <v>500</v>
      </c>
      <c r="MY26" t="s">
        <v>14496</v>
      </c>
      <c r="MZ26" t="s">
        <v>14554</v>
      </c>
      <c r="NA26" t="s">
        <v>14616</v>
      </c>
      <c r="NB26" s="1"/>
      <c r="NC26" t="s">
        <v>14679</v>
      </c>
      <c r="ND26" t="s">
        <v>14741</v>
      </c>
      <c r="NE26" t="s">
        <v>14803</v>
      </c>
      <c r="NF26" s="1"/>
      <c r="NG26" t="s">
        <v>14866</v>
      </c>
      <c r="NH26" t="s">
        <v>14928</v>
      </c>
      <c r="NI26" t="s">
        <v>14985</v>
      </c>
      <c r="NJ26" t="s">
        <v>15041</v>
      </c>
      <c r="NK26" s="1">
        <v>1</v>
      </c>
      <c r="NL26" s="1">
        <v>0</v>
      </c>
      <c r="NM26" s="1">
        <v>0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t="s">
        <v>15109</v>
      </c>
      <c r="NW26" t="s">
        <v>15171</v>
      </c>
      <c r="NX26" t="s">
        <v>15229</v>
      </c>
      <c r="NY26" s="1">
        <v>0</v>
      </c>
      <c r="NZ26" s="1">
        <v>1</v>
      </c>
      <c r="OA26" s="1">
        <v>0</v>
      </c>
      <c r="OB26" t="s">
        <v>15287</v>
      </c>
      <c r="OC26" t="s">
        <v>15349</v>
      </c>
      <c r="OD26" t="s">
        <v>15395</v>
      </c>
      <c r="OE26" t="s">
        <v>15444</v>
      </c>
      <c r="OF26" t="s">
        <v>15504</v>
      </c>
      <c r="OG26" t="s">
        <v>15566</v>
      </c>
      <c r="OH26" t="s">
        <v>15628</v>
      </c>
      <c r="OI26" t="s">
        <v>15690</v>
      </c>
      <c r="OJ26" t="s">
        <v>15752</v>
      </c>
      <c r="OK26" t="s">
        <v>15814</v>
      </c>
      <c r="OL26" s="1"/>
      <c r="OM26" t="s">
        <v>15875</v>
      </c>
      <c r="ON26" t="s">
        <v>15937</v>
      </c>
      <c r="OO26" t="s">
        <v>15997</v>
      </c>
      <c r="OP26" t="s">
        <v>16057</v>
      </c>
      <c r="OQ26" t="s">
        <v>16119</v>
      </c>
      <c r="OR26" t="s">
        <v>16181</v>
      </c>
      <c r="OS26" t="s">
        <v>16243</v>
      </c>
      <c r="OT26" t="s">
        <v>16305</v>
      </c>
      <c r="OU26" t="s">
        <v>16365</v>
      </c>
      <c r="OV26" t="s">
        <v>16425</v>
      </c>
      <c r="OW26" s="1"/>
      <c r="OX26" t="s">
        <v>16486</v>
      </c>
      <c r="OY26" t="s">
        <v>16548</v>
      </c>
      <c r="OZ26" t="s">
        <v>16610</v>
      </c>
      <c r="PA26" t="s">
        <v>16672</v>
      </c>
      <c r="PB26" t="s">
        <v>16734</v>
      </c>
      <c r="PC26" t="s">
        <v>16796</v>
      </c>
      <c r="PD26" t="s">
        <v>16858</v>
      </c>
      <c r="PE26" t="s">
        <v>16920</v>
      </c>
      <c r="PF26" t="s">
        <v>16982</v>
      </c>
      <c r="PG26" t="s">
        <v>17044</v>
      </c>
      <c r="PH26" s="1"/>
      <c r="PI26" t="s">
        <v>17105</v>
      </c>
      <c r="PJ26" t="s">
        <v>17167</v>
      </c>
      <c r="PK26" s="1"/>
      <c r="PL26" t="s">
        <v>17228</v>
      </c>
      <c r="PM26" t="s">
        <v>17290</v>
      </c>
      <c r="PN26" s="1"/>
      <c r="PO26" t="s">
        <v>17351</v>
      </c>
      <c r="PP26" t="s">
        <v>17413</v>
      </c>
      <c r="PQ26" s="1"/>
      <c r="PR26" t="s">
        <v>17474</v>
      </c>
      <c r="PS26" t="s">
        <v>17536</v>
      </c>
      <c r="PT26" s="1"/>
      <c r="PU26" t="s">
        <v>17597</v>
      </c>
      <c r="PV26" t="s">
        <v>17659</v>
      </c>
      <c r="PW26" s="1"/>
      <c r="PX26" t="s">
        <v>17720</v>
      </c>
      <c r="PY26" t="s">
        <v>17782</v>
      </c>
      <c r="PZ26" s="1"/>
      <c r="QA26" t="s">
        <v>17843</v>
      </c>
      <c r="QB26" t="s">
        <v>17905</v>
      </c>
      <c r="QC26" t="s">
        <v>17967</v>
      </c>
      <c r="QD26" s="1"/>
      <c r="QE26" t="s">
        <v>18028</v>
      </c>
      <c r="QF26" t="s">
        <v>18090</v>
      </c>
      <c r="QG26" s="1"/>
      <c r="QH26" t="s">
        <v>18151</v>
      </c>
      <c r="QI26" t="s">
        <v>18213</v>
      </c>
      <c r="QJ26" t="s">
        <v>18275</v>
      </c>
      <c r="QK26" t="s">
        <v>18337</v>
      </c>
      <c r="QL26" t="s">
        <v>18399</v>
      </c>
      <c r="QM26" t="s">
        <v>18452</v>
      </c>
      <c r="QN26" s="1"/>
      <c r="QO26" t="s">
        <v>18492</v>
      </c>
      <c r="QP26" t="s">
        <v>18539</v>
      </c>
      <c r="QQ26" t="s">
        <v>18601</v>
      </c>
      <c r="QR26" t="s">
        <v>18662</v>
      </c>
      <c r="QS26" t="s">
        <v>18717</v>
      </c>
      <c r="QT26" t="s">
        <v>18761</v>
      </c>
      <c r="QU26" t="s">
        <v>18817</v>
      </c>
      <c r="QV26" t="s">
        <v>18877</v>
      </c>
      <c r="QW26" t="s">
        <v>18937</v>
      </c>
      <c r="QX26" t="s">
        <v>18998</v>
      </c>
      <c r="QY26" t="s">
        <v>19060</v>
      </c>
      <c r="QZ26" t="s">
        <v>19122</v>
      </c>
      <c r="RA26" t="s">
        <v>19184</v>
      </c>
      <c r="RB26" t="s">
        <v>19246</v>
      </c>
      <c r="RC26" t="s">
        <v>19308</v>
      </c>
      <c r="RD26" t="s">
        <v>19370</v>
      </c>
      <c r="RE26" t="s">
        <v>19432</v>
      </c>
      <c r="RF26" t="s">
        <v>19494</v>
      </c>
      <c r="RG26" t="s">
        <v>19556</v>
      </c>
      <c r="RH26" t="s">
        <v>19618</v>
      </c>
      <c r="RI26" t="s">
        <v>19680</v>
      </c>
      <c r="RJ26" t="s">
        <v>19742</v>
      </c>
      <c r="RK26" t="s">
        <v>19804</v>
      </c>
      <c r="RL26" t="s">
        <v>19866</v>
      </c>
      <c r="RM26" t="s">
        <v>19928</v>
      </c>
      <c r="RN26" t="s">
        <v>19990</v>
      </c>
      <c r="RO26" t="s">
        <v>20052</v>
      </c>
      <c r="RP26" t="s">
        <v>20114</v>
      </c>
      <c r="RQ26" t="s">
        <v>20176</v>
      </c>
      <c r="RR26" t="s">
        <v>20238</v>
      </c>
      <c r="RS26" t="s">
        <v>20300</v>
      </c>
      <c r="RT26" t="s">
        <v>20362</v>
      </c>
      <c r="RU26" t="s">
        <v>20424</v>
      </c>
      <c r="RV26" t="s">
        <v>20486</v>
      </c>
      <c r="RW26" t="s">
        <v>20548</v>
      </c>
      <c r="RX26" t="s">
        <v>20610</v>
      </c>
      <c r="RY26" t="s">
        <v>20672</v>
      </c>
      <c r="RZ26" t="s">
        <v>20734</v>
      </c>
      <c r="SA26" t="s">
        <v>20796</v>
      </c>
      <c r="SB26" t="s">
        <v>20858</v>
      </c>
      <c r="SC26" t="s">
        <v>20920</v>
      </c>
      <c r="SD26" t="s">
        <v>20982</v>
      </c>
      <c r="SE26" t="s">
        <v>21044</v>
      </c>
      <c r="SF26" t="s">
        <v>21106</v>
      </c>
      <c r="SG26" t="s">
        <v>21168</v>
      </c>
      <c r="SH26" t="s">
        <v>21230</v>
      </c>
      <c r="SI26" t="s">
        <v>21292</v>
      </c>
      <c r="SJ26" t="s">
        <v>21354</v>
      </c>
      <c r="SK26" t="s">
        <v>21416</v>
      </c>
      <c r="SL26" t="s">
        <v>21478</v>
      </c>
      <c r="SM26" t="s">
        <v>21540</v>
      </c>
      <c r="SN26" t="s">
        <v>21602</v>
      </c>
      <c r="SO26" t="s">
        <v>21664</v>
      </c>
      <c r="SP26" t="s">
        <v>21715</v>
      </c>
      <c r="SQ26" t="s">
        <v>21756</v>
      </c>
      <c r="SR26" t="s">
        <v>21818</v>
      </c>
      <c r="SS26" t="s">
        <v>21880</v>
      </c>
      <c r="ST26" t="s">
        <v>21942</v>
      </c>
      <c r="SU26" t="s">
        <v>22004</v>
      </c>
      <c r="SV26" t="s">
        <v>22066</v>
      </c>
      <c r="SW26" t="s">
        <v>22128</v>
      </c>
      <c r="SX26" t="s">
        <v>22190</v>
      </c>
      <c r="SY26" t="s">
        <v>22252</v>
      </c>
      <c r="SZ26" t="s">
        <v>22314</v>
      </c>
      <c r="TA26" t="s">
        <v>22376</v>
      </c>
      <c r="TB26" t="s">
        <v>22438</v>
      </c>
      <c r="TC26" t="s">
        <v>22500</v>
      </c>
      <c r="TD26" t="s">
        <v>22562</v>
      </c>
      <c r="TE26" t="s">
        <v>22624</v>
      </c>
      <c r="TF26" t="s">
        <v>22686</v>
      </c>
      <c r="TG26" t="s">
        <v>22748</v>
      </c>
      <c r="TH26" t="s">
        <v>22810</v>
      </c>
      <c r="TI26" t="s">
        <v>22872</v>
      </c>
      <c r="TJ26" t="s">
        <v>22934</v>
      </c>
      <c r="TK26" t="s">
        <v>22996</v>
      </c>
      <c r="TL26" t="s">
        <v>23058</v>
      </c>
      <c r="TM26" t="s">
        <v>23120</v>
      </c>
      <c r="TN26" t="s">
        <v>23182</v>
      </c>
      <c r="TO26" t="s">
        <v>23244</v>
      </c>
      <c r="TP26" t="s">
        <v>23306</v>
      </c>
      <c r="TQ26" t="s">
        <v>23368</v>
      </c>
      <c r="TR26" t="s">
        <v>23430</v>
      </c>
      <c r="TS26" t="s">
        <v>23492</v>
      </c>
      <c r="TT26" t="s">
        <v>23554</v>
      </c>
      <c r="TU26" t="s">
        <v>23616</v>
      </c>
      <c r="TV26" t="s">
        <v>23678</v>
      </c>
      <c r="TW26" t="s">
        <v>23740</v>
      </c>
      <c r="TX26" t="s">
        <v>23802</v>
      </c>
      <c r="TY26" t="s">
        <v>23864</v>
      </c>
      <c r="TZ26" t="s">
        <v>23926</v>
      </c>
      <c r="UA26" t="s">
        <v>23983</v>
      </c>
      <c r="UB26" t="s">
        <v>24032</v>
      </c>
      <c r="UC26" t="s">
        <v>24090</v>
      </c>
      <c r="UD26" t="s">
        <v>24141</v>
      </c>
      <c r="UE26" t="s">
        <v>24195</v>
      </c>
      <c r="UF26" t="s">
        <v>24253</v>
      </c>
      <c r="UG26" t="s">
        <v>24305</v>
      </c>
      <c r="UH26" t="s">
        <v>24357</v>
      </c>
      <c r="UI26" t="s">
        <v>24415</v>
      </c>
      <c r="UJ26" t="s">
        <v>24468</v>
      </c>
      <c r="UK26" t="s">
        <v>24518</v>
      </c>
      <c r="UL26" t="s">
        <v>24576</v>
      </c>
      <c r="UM26" t="s">
        <v>24629</v>
      </c>
      <c r="UN26" t="s">
        <v>24680</v>
      </c>
      <c r="UO26" t="s">
        <v>24738</v>
      </c>
      <c r="UP26" t="s">
        <v>24793</v>
      </c>
      <c r="UQ26" t="s">
        <v>24843</v>
      </c>
      <c r="UR26" t="s">
        <v>24904</v>
      </c>
      <c r="US26" t="s">
        <v>24959</v>
      </c>
      <c r="UT26" t="s">
        <v>25006</v>
      </c>
      <c r="UU26" t="s">
        <v>25068</v>
      </c>
      <c r="UV26" t="s">
        <v>25130</v>
      </c>
      <c r="UW26" t="s">
        <v>25192</v>
      </c>
      <c r="UX26" t="s">
        <v>25254</v>
      </c>
      <c r="UY26" t="s">
        <v>25316</v>
      </c>
      <c r="UZ26" t="s">
        <v>25378</v>
      </c>
      <c r="VA26" t="s">
        <v>25434</v>
      </c>
      <c r="VB26" s="1"/>
      <c r="VC26" t="s">
        <v>25464</v>
      </c>
      <c r="VD26" s="1"/>
      <c r="VE26" t="s">
        <v>25500</v>
      </c>
      <c r="VF26" t="s">
        <v>25562</v>
      </c>
      <c r="VG26" t="s">
        <v>25624</v>
      </c>
      <c r="VH26" t="s">
        <v>25686</v>
      </c>
      <c r="VI26" t="s">
        <v>25748</v>
      </c>
      <c r="VJ26" s="1"/>
      <c r="VK26" t="s">
        <v>25811</v>
      </c>
      <c r="VL26" s="1"/>
      <c r="VM26" t="s">
        <v>25874</v>
      </c>
      <c r="VN26" t="s">
        <v>25931</v>
      </c>
      <c r="VO26" s="1"/>
      <c r="VP26" t="s">
        <v>25977</v>
      </c>
      <c r="VQ26" t="s">
        <v>26031</v>
      </c>
      <c r="VR26" s="1"/>
      <c r="VS26" t="s">
        <v>26069</v>
      </c>
      <c r="VT26" s="1">
        <v>5000</v>
      </c>
      <c r="VU26" t="s">
        <v>26113</v>
      </c>
      <c r="VV26" s="1">
        <v>1</v>
      </c>
      <c r="VW26" s="1">
        <v>0</v>
      </c>
      <c r="VX26" s="1">
        <v>0</v>
      </c>
      <c r="VY26" s="1">
        <v>0</v>
      </c>
      <c r="VZ26" s="1">
        <v>0</v>
      </c>
      <c r="WA26" t="s">
        <v>26168</v>
      </c>
      <c r="WB26" t="s">
        <v>26215</v>
      </c>
      <c r="WC26" t="s">
        <v>26277</v>
      </c>
      <c r="WD26" t="s">
        <v>26334</v>
      </c>
      <c r="WE26" t="s">
        <v>26394</v>
      </c>
      <c r="WF26" t="s">
        <v>26446</v>
      </c>
      <c r="WG26" t="s">
        <v>26488</v>
      </c>
      <c r="WH26" t="s">
        <v>26536</v>
      </c>
      <c r="WI26" t="s">
        <v>26598</v>
      </c>
      <c r="WJ26" t="s">
        <v>26660</v>
      </c>
      <c r="WK26" t="s">
        <v>26720</v>
      </c>
      <c r="WL26" t="s">
        <v>26764</v>
      </c>
      <c r="WM26" t="s">
        <v>26805</v>
      </c>
      <c r="WN26" t="s">
        <v>26852</v>
      </c>
      <c r="WO26" t="s">
        <v>26914</v>
      </c>
      <c r="WP26" t="s">
        <v>26974</v>
      </c>
      <c r="WQ26" t="s">
        <v>27031</v>
      </c>
      <c r="WR26" t="s">
        <v>27083</v>
      </c>
      <c r="WS26" t="s">
        <v>27141</v>
      </c>
      <c r="WT26" t="s">
        <v>27198</v>
      </c>
      <c r="WU26" t="s">
        <v>27260</v>
      </c>
      <c r="WV26" t="s">
        <v>27322</v>
      </c>
      <c r="WW26" t="s">
        <v>27384</v>
      </c>
      <c r="WX26" t="s">
        <v>27446</v>
      </c>
      <c r="WY26" t="s">
        <v>27507</v>
      </c>
      <c r="WZ26" t="s">
        <v>27569</v>
      </c>
      <c r="XA26" t="s">
        <v>27631</v>
      </c>
      <c r="XB26" t="s">
        <v>27692</v>
      </c>
      <c r="XC26" t="s">
        <v>27754</v>
      </c>
      <c r="XD26" t="s">
        <v>27816</v>
      </c>
      <c r="XE26" t="s">
        <v>27878</v>
      </c>
      <c r="XF26" t="s">
        <v>27937</v>
      </c>
      <c r="XG26" t="s">
        <v>27997</v>
      </c>
      <c r="XH26" t="s">
        <v>28057</v>
      </c>
      <c r="XI26" t="s">
        <v>28116</v>
      </c>
      <c r="XJ26" t="s">
        <v>28178</v>
      </c>
      <c r="XK26" t="s">
        <v>28237</v>
      </c>
      <c r="XL26" t="s">
        <v>28296</v>
      </c>
      <c r="XM26" t="s">
        <v>28358</v>
      </c>
      <c r="XN26" t="s">
        <v>28418</v>
      </c>
      <c r="XO26" t="s">
        <v>28480</v>
      </c>
      <c r="XP26" t="s">
        <v>28539</v>
      </c>
      <c r="XQ26" t="s">
        <v>28601</v>
      </c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t="s">
        <v>28672</v>
      </c>
      <c r="YD26" t="s">
        <v>28734</v>
      </c>
      <c r="YE26" s="1"/>
      <c r="YF26" t="s">
        <v>28795</v>
      </c>
      <c r="YG26" t="s">
        <v>28857</v>
      </c>
      <c r="YH26" s="1"/>
      <c r="YI26" t="s">
        <v>28917</v>
      </c>
      <c r="YJ26" t="s">
        <v>28979</v>
      </c>
      <c r="YK26" t="s">
        <v>29038</v>
      </c>
      <c r="YL26" t="s">
        <v>29097</v>
      </c>
      <c r="YM26" t="s">
        <v>29156</v>
      </c>
      <c r="YN26" s="1"/>
      <c r="YO26" t="s">
        <v>29217</v>
      </c>
      <c r="YP26" t="s">
        <v>29279</v>
      </c>
      <c r="YQ26" t="s">
        <v>29341</v>
      </c>
      <c r="YR26" s="1"/>
      <c r="YS26" t="s">
        <v>29404</v>
      </c>
      <c r="YT26" t="s">
        <v>29466</v>
      </c>
      <c r="YU26" t="s">
        <v>29528</v>
      </c>
      <c r="YV26" s="1"/>
      <c r="YW26" t="s">
        <v>29591</v>
      </c>
      <c r="YX26" t="s">
        <v>29653</v>
      </c>
      <c r="YY26" t="s">
        <v>29715</v>
      </c>
      <c r="YZ26" s="1"/>
      <c r="ZA26" t="s">
        <v>29778</v>
      </c>
      <c r="ZB26" t="s">
        <v>29840</v>
      </c>
      <c r="ZC26" t="s">
        <v>29901</v>
      </c>
      <c r="ZD26" t="s">
        <v>29961</v>
      </c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t="s">
        <v>30031</v>
      </c>
      <c r="ZQ26" t="s">
        <v>30093</v>
      </c>
      <c r="ZR26" t="s">
        <v>30154</v>
      </c>
      <c r="ZS26" s="1"/>
      <c r="ZT26" s="1"/>
      <c r="ZU26" s="1"/>
      <c r="ZV26" t="s">
        <v>30218</v>
      </c>
      <c r="ZW26" t="s">
        <v>30280</v>
      </c>
      <c r="ZX26" s="1"/>
      <c r="ZY26" s="1"/>
      <c r="ZZ26" t="s">
        <v>30343</v>
      </c>
      <c r="AAA26" t="s">
        <v>30402</v>
      </c>
      <c r="AAB26" t="s">
        <v>30464</v>
      </c>
      <c r="AAC26" t="s">
        <v>30526</v>
      </c>
      <c r="AAD26" s="1">
        <v>2</v>
      </c>
      <c r="AAE26" t="s">
        <v>30588</v>
      </c>
      <c r="AAF26" t="s">
        <v>30641</v>
      </c>
      <c r="AAG26" t="s">
        <v>30695</v>
      </c>
      <c r="AAH26" s="1">
        <v>5</v>
      </c>
      <c r="AAI26" t="s">
        <v>30755</v>
      </c>
      <c r="AAJ26" t="s">
        <v>30812</v>
      </c>
      <c r="AAK26" t="s">
        <v>30868</v>
      </c>
      <c r="AAL26" t="s">
        <v>30930</v>
      </c>
      <c r="AAM26" t="s">
        <v>30992</v>
      </c>
      <c r="AAN26" s="1">
        <v>15</v>
      </c>
      <c r="AAO26" t="s">
        <v>31055</v>
      </c>
      <c r="AAP26" s="1">
        <v>3</v>
      </c>
      <c r="AAQ26" t="s">
        <v>31118</v>
      </c>
      <c r="AAR26" t="s">
        <v>31180</v>
      </c>
      <c r="AAS26" t="s">
        <v>31242</v>
      </c>
      <c r="AAT26" s="1"/>
      <c r="AAU26" t="s">
        <v>31305</v>
      </c>
      <c r="AAV26" s="1"/>
      <c r="AAW26" t="s">
        <v>31368</v>
      </c>
      <c r="AAX26" t="s">
        <v>31430</v>
      </c>
      <c r="AAY26" t="s">
        <v>31492</v>
      </c>
      <c r="AAZ26" s="1"/>
      <c r="ABA26" t="s">
        <v>31555</v>
      </c>
      <c r="ABB26" s="1"/>
      <c r="ABC26" t="s">
        <v>31618</v>
      </c>
      <c r="ABD26" t="s">
        <v>31680</v>
      </c>
      <c r="ABE26" t="s">
        <v>31742</v>
      </c>
      <c r="ABF26" s="1"/>
      <c r="ABG26" t="s">
        <v>31805</v>
      </c>
      <c r="ABH26" s="1"/>
      <c r="ABI26" t="s">
        <v>31868</v>
      </c>
      <c r="ABJ26" t="s">
        <v>31930</v>
      </c>
      <c r="ABK26" t="s">
        <v>31992</v>
      </c>
      <c r="ABL26" s="1"/>
      <c r="ABM26" t="s">
        <v>32055</v>
      </c>
      <c r="ABN26" s="1"/>
      <c r="ABO26" t="s">
        <v>32118</v>
      </c>
      <c r="ABP26" s="1">
        <v>5</v>
      </c>
      <c r="ABQ26" t="s">
        <v>32181</v>
      </c>
      <c r="ABR26" s="1"/>
      <c r="ABS26" t="s">
        <v>32236</v>
      </c>
      <c r="ABT26" t="s">
        <v>32298</v>
      </c>
      <c r="ABU26" s="1"/>
      <c r="ABV26" t="s">
        <v>32361</v>
      </c>
      <c r="ABW26" t="s">
        <v>32423</v>
      </c>
      <c r="ABX26" t="s">
        <v>32485</v>
      </c>
      <c r="ABY26" t="s">
        <v>32547</v>
      </c>
      <c r="ABZ26" s="1"/>
      <c r="ACA26" t="s">
        <v>32610</v>
      </c>
      <c r="ACB26" s="1"/>
      <c r="ACC26" t="s">
        <v>32673</v>
      </c>
      <c r="ACD26" t="s">
        <v>32735</v>
      </c>
      <c r="ACE26" s="1"/>
      <c r="ACF26" t="s">
        <v>32798</v>
      </c>
      <c r="ACG26" s="1"/>
      <c r="ACH26" t="s">
        <v>32861</v>
      </c>
      <c r="ACI26" t="s">
        <v>32923</v>
      </c>
      <c r="ACJ26" s="1"/>
      <c r="ACK26" t="s">
        <v>32986</v>
      </c>
      <c r="ACL26" s="1"/>
      <c r="ACM26" t="s">
        <v>33049</v>
      </c>
      <c r="ACN26" t="s">
        <v>33111</v>
      </c>
      <c r="ACO26" s="1"/>
      <c r="ACP26" t="s">
        <v>33174</v>
      </c>
      <c r="ACQ26" s="1"/>
      <c r="ACR26" t="s">
        <v>33237</v>
      </c>
      <c r="ACS26" t="s">
        <v>33299</v>
      </c>
      <c r="ACT26" s="1"/>
      <c r="ACU26" t="s">
        <v>33362</v>
      </c>
      <c r="ACV26" s="1"/>
      <c r="ACW26" t="s">
        <v>33425</v>
      </c>
      <c r="ACX26" t="s">
        <v>33487</v>
      </c>
      <c r="ACY26" s="1"/>
      <c r="ACZ26" t="s">
        <v>33550</v>
      </c>
      <c r="ADA26" s="1"/>
      <c r="ADB26" t="s">
        <v>33613</v>
      </c>
      <c r="ADC26" t="s">
        <v>33675</v>
      </c>
      <c r="ADD26" s="1"/>
      <c r="ADE26" t="s">
        <v>33738</v>
      </c>
      <c r="ADF26" s="1"/>
      <c r="ADG26" t="s">
        <v>33801</v>
      </c>
      <c r="ADH26" t="s">
        <v>33863</v>
      </c>
      <c r="ADI26" s="1"/>
      <c r="ADJ26" t="s">
        <v>33926</v>
      </c>
      <c r="ADK26" s="1"/>
      <c r="ADL26" t="s">
        <v>33989</v>
      </c>
      <c r="ADM26" t="s">
        <v>34051</v>
      </c>
      <c r="ADN26" s="1"/>
      <c r="ADO26" t="s">
        <v>34114</v>
      </c>
      <c r="ADP26" s="1"/>
      <c r="ADQ26" t="s">
        <v>34177</v>
      </c>
      <c r="ADR26" t="s">
        <v>34239</v>
      </c>
      <c r="ADS26" s="1"/>
      <c r="ADT26" t="s">
        <v>34302</v>
      </c>
      <c r="ADU26" s="1"/>
      <c r="ADV26" t="s">
        <v>34365</v>
      </c>
      <c r="ADW26" t="s">
        <v>34427</v>
      </c>
      <c r="ADX26" s="1"/>
      <c r="ADY26" t="s">
        <v>34490</v>
      </c>
      <c r="ADZ26" s="1"/>
      <c r="AEA26" t="s">
        <v>34553</v>
      </c>
      <c r="AEB26" t="s">
        <v>34615</v>
      </c>
      <c r="AEC26" s="1"/>
      <c r="AED26" t="s">
        <v>34678</v>
      </c>
      <c r="AEE26" s="1"/>
      <c r="AEF26" t="s">
        <v>34741</v>
      </c>
      <c r="AEG26" s="1"/>
      <c r="AEH26" t="s">
        <v>34803</v>
      </c>
      <c r="AEI26" t="s">
        <v>34865</v>
      </c>
      <c r="AEJ26" t="s">
        <v>34926</v>
      </c>
      <c r="AEK26" s="1"/>
      <c r="AEL26" t="s">
        <v>34989</v>
      </c>
      <c r="AEM26" t="s">
        <v>35051</v>
      </c>
      <c r="AEN26" t="s">
        <v>35113</v>
      </c>
      <c r="AEO26" t="s">
        <v>35175</v>
      </c>
      <c r="AEP26" t="s">
        <v>35237</v>
      </c>
      <c r="AEQ26" s="1"/>
      <c r="AER26" t="s">
        <v>35300</v>
      </c>
      <c r="AES26" s="1"/>
      <c r="AET26" t="s">
        <v>35363</v>
      </c>
      <c r="AEU26" t="s">
        <v>35425</v>
      </c>
      <c r="AEV26" t="s">
        <v>35487</v>
      </c>
      <c r="AEW26" s="1"/>
      <c r="AEX26" t="s">
        <v>35550</v>
      </c>
      <c r="AEY26" s="1"/>
      <c r="AEZ26" t="s">
        <v>35613</v>
      </c>
      <c r="AFA26" t="s">
        <v>35675</v>
      </c>
      <c r="AFB26" t="s">
        <v>35737</v>
      </c>
      <c r="AFC26" s="1"/>
      <c r="AFD26" t="s">
        <v>35800</v>
      </c>
      <c r="AFE26" s="1"/>
      <c r="AFF26" t="s">
        <v>35863</v>
      </c>
      <c r="AFG26" t="s">
        <v>35925</v>
      </c>
      <c r="AFH26" t="s">
        <v>35987</v>
      </c>
      <c r="AFI26" s="1"/>
      <c r="AFJ26" t="s">
        <v>36050</v>
      </c>
      <c r="AFK26" s="1"/>
      <c r="AFL26" t="s">
        <v>36113</v>
      </c>
      <c r="AFM26" t="s">
        <v>36175</v>
      </c>
      <c r="AFN26" t="s">
        <v>36237</v>
      </c>
      <c r="AFO26" s="1"/>
      <c r="AFP26" t="s">
        <v>36300</v>
      </c>
      <c r="AFQ26" s="1"/>
      <c r="AFR26" t="s">
        <v>36363</v>
      </c>
      <c r="AFS26" t="s">
        <v>36425</v>
      </c>
      <c r="AFT26" t="s">
        <v>36487</v>
      </c>
      <c r="AFU26" s="1"/>
      <c r="AFV26" t="s">
        <v>36550</v>
      </c>
      <c r="AFW26" s="1"/>
      <c r="AFX26" t="s">
        <v>36613</v>
      </c>
      <c r="AFY26" t="s">
        <v>36675</v>
      </c>
      <c r="AFZ26" t="s">
        <v>36737</v>
      </c>
      <c r="AGA26" s="1"/>
      <c r="AGB26" t="s">
        <v>36800</v>
      </c>
      <c r="AGC26" s="1"/>
      <c r="AGD26" t="s">
        <v>36863</v>
      </c>
      <c r="AGE26" t="s">
        <v>36924</v>
      </c>
      <c r="AGF26" t="s">
        <v>36976</v>
      </c>
      <c r="AGG26" t="s">
        <v>37037</v>
      </c>
      <c r="AGH26" t="s">
        <v>37099</v>
      </c>
      <c r="AGI26" t="s">
        <v>37155</v>
      </c>
      <c r="AGJ26" t="s">
        <v>37209</v>
      </c>
      <c r="AGK26" t="s">
        <v>37253</v>
      </c>
      <c r="AGL26" s="1">
        <v>0</v>
      </c>
      <c r="AGM26" s="1">
        <v>0</v>
      </c>
      <c r="AGN26" s="1">
        <v>0</v>
      </c>
      <c r="AGO26" s="1">
        <v>1</v>
      </c>
      <c r="AGP26" s="1"/>
      <c r="AGQ26" t="s">
        <v>37308</v>
      </c>
      <c r="AGR26" t="s">
        <v>37370</v>
      </c>
      <c r="AGS26" s="1"/>
      <c r="AGT26" t="s">
        <v>37433</v>
      </c>
      <c r="AGU26" t="s">
        <v>37494</v>
      </c>
      <c r="AGV26" s="1"/>
      <c r="AGW26" t="s">
        <v>37557</v>
      </c>
      <c r="AGX26" t="s">
        <v>37619</v>
      </c>
      <c r="AGY26" s="1">
        <v>2000</v>
      </c>
      <c r="AGZ26" t="s">
        <v>37682</v>
      </c>
      <c r="AHA26" t="s">
        <v>37738</v>
      </c>
      <c r="AHB26" s="1">
        <v>1000</v>
      </c>
      <c r="AHC26" t="s">
        <v>37801</v>
      </c>
      <c r="AHD26" t="s">
        <v>37857</v>
      </c>
      <c r="AHE26" s="1">
        <v>1500</v>
      </c>
      <c r="AHF26" t="s">
        <v>37920</v>
      </c>
      <c r="AHG26" t="s">
        <v>37976</v>
      </c>
      <c r="AHH26" t="s">
        <v>38037</v>
      </c>
      <c r="AHI26" t="s">
        <v>38090</v>
      </c>
      <c r="AHJ26" t="s">
        <v>38149</v>
      </c>
      <c r="AHK26" t="s">
        <v>38206</v>
      </c>
      <c r="AHL26" t="s">
        <v>38254</v>
      </c>
      <c r="AHM26" t="s">
        <v>38299</v>
      </c>
      <c r="AHN26" t="s">
        <v>38360</v>
      </c>
      <c r="AHO26" t="s">
        <v>38421</v>
      </c>
      <c r="AHP26" t="s">
        <v>38483</v>
      </c>
      <c r="AHQ26" s="1">
        <v>999</v>
      </c>
      <c r="AHR26" s="1"/>
      <c r="AHS26" s="1"/>
      <c r="AHT26" t="s">
        <v>38545</v>
      </c>
      <c r="AHU26" t="s">
        <v>38606</v>
      </c>
      <c r="AHV26" t="s">
        <v>38668</v>
      </c>
      <c r="AHW26" t="s">
        <v>38730</v>
      </c>
      <c r="AHX26" t="s">
        <v>38791</v>
      </c>
      <c r="AHY26" t="s">
        <v>38853</v>
      </c>
      <c r="AHZ26" t="s">
        <v>38915</v>
      </c>
      <c r="AIA26" t="s">
        <v>38977</v>
      </c>
      <c r="AIB26" t="s">
        <v>39039</v>
      </c>
      <c r="AIC26" t="s">
        <v>39101</v>
      </c>
      <c r="AID26" t="s">
        <v>39163</v>
      </c>
      <c r="AIE26" t="s">
        <v>39225</v>
      </c>
      <c r="AIF26" t="s">
        <v>39287</v>
      </c>
      <c r="AIG26" t="s">
        <v>39349</v>
      </c>
      <c r="AIH26" t="s">
        <v>39411</v>
      </c>
      <c r="AII26" t="s">
        <v>39473</v>
      </c>
      <c r="AIJ26" t="s">
        <v>39525</v>
      </c>
      <c r="AIK26" t="s">
        <v>39575</v>
      </c>
      <c r="AIL26" t="s">
        <v>39627</v>
      </c>
      <c r="AIM26" t="s">
        <v>39677</v>
      </c>
      <c r="AIN26" s="1">
        <v>2405201429</v>
      </c>
      <c r="AIO26" t="s">
        <v>39740</v>
      </c>
      <c r="AIP26" s="2">
        <f>VLOOKUP(AIO26,'[1]Evln data CMS OLD DRC SDS'!$AGF$1:$AHK$1206,32,0)</f>
        <v>957</v>
      </c>
      <c r="AIQ26" s="1"/>
      <c r="AIR26" s="1"/>
      <c r="AIS26" s="1"/>
      <c r="AIT26" t="s">
        <v>39801</v>
      </c>
      <c r="AIU26" s="1"/>
      <c r="AIV26" t="s">
        <v>39862</v>
      </c>
      <c r="AIW26" s="1"/>
      <c r="AIX26" s="1"/>
      <c r="AIY26" s="1"/>
      <c r="AIZ26" s="1"/>
      <c r="AJA26" s="1"/>
      <c r="AJB26" s="1"/>
      <c r="AJC26" s="1"/>
      <c r="AJD26" t="s">
        <v>39923</v>
      </c>
      <c r="AJE26" s="1"/>
      <c r="AJF26" s="1"/>
      <c r="AJG26" s="1"/>
      <c r="AJH26" s="1"/>
      <c r="AJI26" t="s">
        <v>39984</v>
      </c>
      <c r="AJJ26" t="s">
        <v>40045</v>
      </c>
      <c r="AJK26" s="1"/>
      <c r="AJL26" s="1"/>
      <c r="AJM26" t="s">
        <v>40106</v>
      </c>
      <c r="AJN26" s="1"/>
      <c r="AJO26" s="1"/>
      <c r="AJP26" t="s">
        <v>40167</v>
      </c>
      <c r="AJQ26" t="s">
        <v>40228</v>
      </c>
      <c r="AJR26" t="s">
        <v>40289</v>
      </c>
    </row>
    <row r="27" spans="1:954" x14ac:dyDescent="0.3">
      <c r="A27" s="2">
        <v>958</v>
      </c>
      <c r="B27" s="2">
        <v>26</v>
      </c>
      <c r="C27" t="s">
        <v>15</v>
      </c>
      <c r="G27" s="1"/>
      <c r="K27" t="s">
        <v>80</v>
      </c>
      <c r="L27" s="1"/>
      <c r="Q27" s="1">
        <v>20552</v>
      </c>
      <c r="R27" t="s">
        <v>148</v>
      </c>
      <c r="S27" t="s">
        <v>202</v>
      </c>
      <c r="U27" t="s">
        <v>232</v>
      </c>
      <c r="V27" t="s">
        <v>293</v>
      </c>
      <c r="W27" t="s">
        <v>341</v>
      </c>
      <c r="Y27" t="s">
        <v>358</v>
      </c>
      <c r="Z27" t="s">
        <v>420</v>
      </c>
      <c r="AA27" t="s">
        <v>470</v>
      </c>
      <c r="AD27" s="1"/>
      <c r="AL27" s="1"/>
      <c r="AM27" s="1"/>
      <c r="AN27" s="1"/>
      <c r="AO27" s="1"/>
      <c r="AP27" t="s">
        <v>515</v>
      </c>
      <c r="AR27" t="s">
        <v>529</v>
      </c>
      <c r="AS27" t="s">
        <v>555</v>
      </c>
      <c r="AV27" s="1">
        <v>40</v>
      </c>
      <c r="AW27" t="s">
        <v>604</v>
      </c>
      <c r="AX27" t="s">
        <v>638</v>
      </c>
      <c r="AY27" t="s">
        <v>662</v>
      </c>
      <c r="AZ27" t="s">
        <v>701</v>
      </c>
      <c r="BA27" t="s">
        <v>763</v>
      </c>
      <c r="BB27" t="s">
        <v>812</v>
      </c>
      <c r="BC27" t="s">
        <v>835</v>
      </c>
      <c r="BD27" t="s">
        <v>860</v>
      </c>
      <c r="BE27" t="s">
        <v>894</v>
      </c>
      <c r="BF27" t="s">
        <v>916</v>
      </c>
      <c r="BG27" t="s">
        <v>952</v>
      </c>
      <c r="BH27" s="1">
        <v>7</v>
      </c>
      <c r="BI27" t="s">
        <v>1006</v>
      </c>
      <c r="BJ27" t="s">
        <v>1042</v>
      </c>
      <c r="BK27" s="1">
        <v>20000</v>
      </c>
      <c r="BL27" t="s">
        <v>1075</v>
      </c>
      <c r="BM27" t="s">
        <v>1122</v>
      </c>
      <c r="BN27" t="s">
        <v>1184</v>
      </c>
      <c r="BO27" s="1"/>
      <c r="BP27" t="s">
        <v>1247</v>
      </c>
      <c r="BQ27" t="s">
        <v>1309</v>
      </c>
      <c r="BR27" t="s">
        <v>1371</v>
      </c>
      <c r="BS27" t="s">
        <v>1433</v>
      </c>
      <c r="BT27" t="s">
        <v>1495</v>
      </c>
      <c r="BU27" t="s">
        <v>1557</v>
      </c>
      <c r="BV27" t="s">
        <v>1619</v>
      </c>
      <c r="BW27" t="s">
        <v>1681</v>
      </c>
      <c r="BX27" t="s">
        <v>1743</v>
      </c>
      <c r="BY27" t="s">
        <v>1805</v>
      </c>
      <c r="BZ27" t="s">
        <v>1867</v>
      </c>
      <c r="CA27" s="1"/>
      <c r="CB27" t="s">
        <v>1930</v>
      </c>
      <c r="CC27" t="s">
        <v>1992</v>
      </c>
      <c r="CD27" t="s">
        <v>2054</v>
      </c>
      <c r="CE27" t="s">
        <v>2116</v>
      </c>
      <c r="CF27" t="s">
        <v>2178</v>
      </c>
      <c r="CG27" t="s">
        <v>2240</v>
      </c>
      <c r="CH27" t="s">
        <v>2302</v>
      </c>
      <c r="CI27" t="s">
        <v>2364</v>
      </c>
      <c r="CJ27" t="s">
        <v>2426</v>
      </c>
      <c r="CK27" t="s">
        <v>2488</v>
      </c>
      <c r="CL27" t="s">
        <v>2550</v>
      </c>
      <c r="CM27" t="s">
        <v>2612</v>
      </c>
      <c r="CN27" s="1"/>
      <c r="CO27" s="1"/>
      <c r="CP27" t="s">
        <v>2676</v>
      </c>
      <c r="CQ27" s="1"/>
      <c r="CR27" t="s">
        <v>2739</v>
      </c>
      <c r="CS27" t="s">
        <v>2801</v>
      </c>
      <c r="CT27" t="s">
        <v>2863</v>
      </c>
      <c r="CU27" t="s">
        <v>2925</v>
      </c>
      <c r="CV27" t="s">
        <v>2987</v>
      </c>
      <c r="CW27" t="s">
        <v>3049</v>
      </c>
      <c r="CX27" t="s">
        <v>3111</v>
      </c>
      <c r="CY27" t="s">
        <v>3173</v>
      </c>
      <c r="CZ27" t="s">
        <v>3235</v>
      </c>
      <c r="DA27" s="1"/>
      <c r="DB27" t="s">
        <v>3298</v>
      </c>
      <c r="DC27" s="1"/>
      <c r="DD27" t="s">
        <v>3361</v>
      </c>
      <c r="DE27" t="s">
        <v>3416</v>
      </c>
      <c r="DF27" t="s">
        <v>3464</v>
      </c>
      <c r="DG27" t="s">
        <v>3516</v>
      </c>
      <c r="DH27" t="s">
        <v>3553</v>
      </c>
      <c r="DI27" t="s">
        <v>3591</v>
      </c>
      <c r="DJ27" t="s">
        <v>3632</v>
      </c>
      <c r="DK27" t="s">
        <v>3686</v>
      </c>
      <c r="DL27" t="s">
        <v>3738</v>
      </c>
      <c r="DM27" s="1"/>
      <c r="DN27" t="s">
        <v>3779</v>
      </c>
      <c r="DO27" t="s">
        <v>3835</v>
      </c>
      <c r="DP27" t="s">
        <v>3889</v>
      </c>
      <c r="DQ27" s="1"/>
      <c r="DR27" t="s">
        <v>3950</v>
      </c>
      <c r="DS27" t="s">
        <v>4006</v>
      </c>
      <c r="DT27" t="s">
        <v>4064</v>
      </c>
      <c r="DU27" t="s">
        <v>4124</v>
      </c>
      <c r="DV27" s="1"/>
      <c r="DW27" t="s">
        <v>4185</v>
      </c>
      <c r="DX27" t="s">
        <v>4245</v>
      </c>
      <c r="DY27" t="s">
        <v>4306</v>
      </c>
      <c r="DZ27" t="s">
        <v>4368</v>
      </c>
      <c r="EA27" s="1"/>
      <c r="EB27" t="s">
        <v>4431</v>
      </c>
      <c r="EC27" t="s">
        <v>4493</v>
      </c>
      <c r="ED27" t="s">
        <v>4555</v>
      </c>
      <c r="EE27" t="s">
        <v>4617</v>
      </c>
      <c r="EF27" s="1"/>
      <c r="EG27" t="s">
        <v>4680</v>
      </c>
      <c r="EH27" t="s">
        <v>4742</v>
      </c>
      <c r="EI27" t="s">
        <v>4804</v>
      </c>
      <c r="EJ27" t="s">
        <v>4866</v>
      </c>
      <c r="EK27" s="1"/>
      <c r="EL27" t="s">
        <v>4929</v>
      </c>
      <c r="EM27" t="s">
        <v>4991</v>
      </c>
      <c r="EN27" t="s">
        <v>5053</v>
      </c>
      <c r="EO27" t="s">
        <v>5115</v>
      </c>
      <c r="EP27" s="1"/>
      <c r="EQ27" t="s">
        <v>5178</v>
      </c>
      <c r="ER27" t="s">
        <v>5240</v>
      </c>
      <c r="ES27" s="1"/>
      <c r="ET27" t="s">
        <v>5302</v>
      </c>
      <c r="EU27" s="1"/>
      <c r="EV27" t="s">
        <v>5360</v>
      </c>
      <c r="EW27" t="s">
        <v>5422</v>
      </c>
      <c r="EX27" t="s">
        <v>5484</v>
      </c>
      <c r="EY27" s="1"/>
      <c r="EZ27" t="s">
        <v>5547</v>
      </c>
      <c r="FA27" t="s">
        <v>5609</v>
      </c>
      <c r="FB27" t="s">
        <v>5671</v>
      </c>
      <c r="FC27" t="s">
        <v>5733</v>
      </c>
      <c r="FD27" s="1"/>
      <c r="FE27" t="s">
        <v>5796</v>
      </c>
      <c r="FF27" t="s">
        <v>5858</v>
      </c>
      <c r="FG27" t="s">
        <v>5920</v>
      </c>
      <c r="FH27" t="s">
        <v>5982</v>
      </c>
      <c r="FI27" s="1"/>
      <c r="FJ27" t="s">
        <v>6045</v>
      </c>
      <c r="FK27" t="s">
        <v>6107</v>
      </c>
      <c r="FL27" t="s">
        <v>6169</v>
      </c>
      <c r="FM27" t="s">
        <v>6231</v>
      </c>
      <c r="FN27" s="1"/>
      <c r="FO27" t="s">
        <v>6294</v>
      </c>
      <c r="FP27" t="s">
        <v>6356</v>
      </c>
      <c r="FQ27" t="s">
        <v>6418</v>
      </c>
      <c r="FR27" t="s">
        <v>6480</v>
      </c>
      <c r="FS27" s="1"/>
      <c r="FT27" t="s">
        <v>6543</v>
      </c>
      <c r="FU27" t="s">
        <v>6605</v>
      </c>
      <c r="FV27" t="s">
        <v>6667</v>
      </c>
      <c r="FW27" t="s">
        <v>6729</v>
      </c>
      <c r="FX27" s="1"/>
      <c r="FY27" t="s">
        <v>6792</v>
      </c>
      <c r="FZ27" t="s">
        <v>6854</v>
      </c>
      <c r="GA27" t="s">
        <v>6916</v>
      </c>
      <c r="GB27" t="s">
        <v>6978</v>
      </c>
      <c r="GC27" s="1"/>
      <c r="GD27" t="s">
        <v>7041</v>
      </c>
      <c r="GE27" t="s">
        <v>7103</v>
      </c>
      <c r="GF27" t="s">
        <v>7165</v>
      </c>
      <c r="GG27" t="s">
        <v>7227</v>
      </c>
      <c r="GH27" s="1"/>
      <c r="GI27" t="s">
        <v>7290</v>
      </c>
      <c r="GJ27" t="s">
        <v>7352</v>
      </c>
      <c r="GK27" t="s">
        <v>7414</v>
      </c>
      <c r="GL27" t="s">
        <v>7476</v>
      </c>
      <c r="GM27" s="1"/>
      <c r="GN27" t="s">
        <v>7539</v>
      </c>
      <c r="GO27" t="s">
        <v>7601</v>
      </c>
      <c r="GP27" t="s">
        <v>7663</v>
      </c>
      <c r="GQ27" t="s">
        <v>7725</v>
      </c>
      <c r="GR27" s="1"/>
      <c r="GS27" t="s">
        <v>7788</v>
      </c>
      <c r="GT27" t="s">
        <v>7850</v>
      </c>
      <c r="GU27" s="1"/>
      <c r="GV27" t="s">
        <v>7912</v>
      </c>
      <c r="GW27" t="s">
        <v>7973</v>
      </c>
      <c r="GX27" t="s">
        <v>8034</v>
      </c>
      <c r="GY27" s="1"/>
      <c r="GZ27" t="s">
        <v>8096</v>
      </c>
      <c r="HA27" t="s">
        <v>8157</v>
      </c>
      <c r="HB27" t="s">
        <v>8219</v>
      </c>
      <c r="HC27" t="s">
        <v>8281</v>
      </c>
      <c r="HD27" s="1"/>
      <c r="HE27" t="s">
        <v>8344</v>
      </c>
      <c r="HF27" t="s">
        <v>8406</v>
      </c>
      <c r="HG27" t="s">
        <v>8468</v>
      </c>
      <c r="HH27" t="s">
        <v>8530</v>
      </c>
      <c r="HI27" s="1"/>
      <c r="HJ27" t="s">
        <v>8593</v>
      </c>
      <c r="HK27" t="s">
        <v>8655</v>
      </c>
      <c r="HL27" t="s">
        <v>8717</v>
      </c>
      <c r="HM27" t="s">
        <v>8779</v>
      </c>
      <c r="HN27" s="1"/>
      <c r="HO27" t="s">
        <v>8842</v>
      </c>
      <c r="HP27" t="s">
        <v>8904</v>
      </c>
      <c r="HQ27" t="s">
        <v>8966</v>
      </c>
      <c r="HR27" t="s">
        <v>9028</v>
      </c>
      <c r="HS27" s="1"/>
      <c r="HT27" t="s">
        <v>9091</v>
      </c>
      <c r="HU27" t="s">
        <v>9153</v>
      </c>
      <c r="HV27" t="s">
        <v>9215</v>
      </c>
      <c r="HW27" t="s">
        <v>9277</v>
      </c>
      <c r="HX27" s="1"/>
      <c r="HY27" t="s">
        <v>9340</v>
      </c>
      <c r="HZ27" t="s">
        <v>9402</v>
      </c>
      <c r="IA27" t="s">
        <v>9464</v>
      </c>
      <c r="IB27" t="s">
        <v>9526</v>
      </c>
      <c r="IC27" s="1"/>
      <c r="ID27" t="s">
        <v>9589</v>
      </c>
      <c r="IE27" t="s">
        <v>9651</v>
      </c>
      <c r="IF27" t="s">
        <v>9713</v>
      </c>
      <c r="IG27" t="s">
        <v>9775</v>
      </c>
      <c r="IH27" s="1"/>
      <c r="II27" t="s">
        <v>9838</v>
      </c>
      <c r="IJ27" t="s">
        <v>9900</v>
      </c>
      <c r="IK27" t="s">
        <v>9962</v>
      </c>
      <c r="IL27" t="s">
        <v>10024</v>
      </c>
      <c r="IM27" s="1"/>
      <c r="IN27" t="s">
        <v>10087</v>
      </c>
      <c r="IO27" t="s">
        <v>10149</v>
      </c>
      <c r="IP27" t="s">
        <v>10211</v>
      </c>
      <c r="IQ27" t="s">
        <v>10273</v>
      </c>
      <c r="IR27" s="1"/>
      <c r="IS27" t="s">
        <v>10336</v>
      </c>
      <c r="IT27" t="s">
        <v>10398</v>
      </c>
      <c r="IU27" t="s">
        <v>10458</v>
      </c>
      <c r="IV27" s="1"/>
      <c r="IW27" s="1"/>
      <c r="IX27" s="1"/>
      <c r="IY27" s="1"/>
      <c r="IZ27" s="1"/>
      <c r="JA27" t="s">
        <v>10518</v>
      </c>
      <c r="JB27" t="s">
        <v>10578</v>
      </c>
      <c r="JC27" s="1"/>
      <c r="JD27" t="s">
        <v>10641</v>
      </c>
      <c r="JE27" t="s">
        <v>10703</v>
      </c>
      <c r="JF27" s="1"/>
      <c r="JG27" t="s">
        <v>10766</v>
      </c>
      <c r="JH27" t="s">
        <v>10828</v>
      </c>
      <c r="JI27" s="1"/>
      <c r="JJ27" t="s">
        <v>10889</v>
      </c>
      <c r="JK27" t="s">
        <v>10948</v>
      </c>
      <c r="JL27" s="1"/>
      <c r="JM27" t="s">
        <v>11010</v>
      </c>
      <c r="JN27" t="s">
        <v>11068</v>
      </c>
      <c r="JO27" s="1"/>
      <c r="JP27" t="s">
        <v>11129</v>
      </c>
      <c r="JQ27" t="s">
        <v>11187</v>
      </c>
      <c r="JR27" t="s">
        <v>11247</v>
      </c>
      <c r="JS27" t="s">
        <v>11302</v>
      </c>
      <c r="JT27" t="s">
        <v>11361</v>
      </c>
      <c r="JU27" t="s">
        <v>11421</v>
      </c>
      <c r="JV27" t="s">
        <v>11482</v>
      </c>
      <c r="JW27" t="s">
        <v>11541</v>
      </c>
      <c r="JX27" s="1"/>
      <c r="JY27" t="s">
        <v>11602</v>
      </c>
      <c r="JZ27" s="1"/>
      <c r="KA27" t="s">
        <v>11650</v>
      </c>
      <c r="KB27" t="s">
        <v>11683</v>
      </c>
      <c r="KC27" t="s">
        <v>11732</v>
      </c>
      <c r="KD27" s="1"/>
      <c r="KE27" t="s">
        <v>11787</v>
      </c>
      <c r="KF27" t="s">
        <v>11849</v>
      </c>
      <c r="KG27" t="s">
        <v>11911</v>
      </c>
      <c r="KH27" s="1"/>
      <c r="KI27" t="s">
        <v>11974</v>
      </c>
      <c r="KJ27" t="s">
        <v>12036</v>
      </c>
      <c r="KK27" s="1"/>
      <c r="KL27" t="s">
        <v>12099</v>
      </c>
      <c r="KM27" t="s">
        <v>12161</v>
      </c>
      <c r="KN27" s="1"/>
      <c r="KO27" t="s">
        <v>12224</v>
      </c>
      <c r="KP27" t="s">
        <v>12286</v>
      </c>
      <c r="KQ27" s="1"/>
      <c r="KR27" t="s">
        <v>12349</v>
      </c>
      <c r="KS27" t="s">
        <v>12411</v>
      </c>
      <c r="KT27" s="1"/>
      <c r="KU27" t="s">
        <v>12474</v>
      </c>
      <c r="KV27" t="s">
        <v>12536</v>
      </c>
      <c r="KW27" s="1"/>
      <c r="KX27" t="s">
        <v>12599</v>
      </c>
      <c r="KY27" t="s">
        <v>12661</v>
      </c>
      <c r="KZ27" s="1"/>
      <c r="LA27" t="s">
        <v>12724</v>
      </c>
      <c r="LB27" t="s">
        <v>12786</v>
      </c>
      <c r="LC27" s="1"/>
      <c r="LD27" t="s">
        <v>12849</v>
      </c>
      <c r="LE27" t="s">
        <v>12911</v>
      </c>
      <c r="LF27" s="1"/>
      <c r="LG27" t="s">
        <v>12974</v>
      </c>
      <c r="LH27" t="s">
        <v>13036</v>
      </c>
      <c r="LI27" s="1"/>
      <c r="LJ27" t="s">
        <v>13099</v>
      </c>
      <c r="LK27" t="s">
        <v>13161</v>
      </c>
      <c r="LL27" s="1"/>
      <c r="LM27" t="s">
        <v>13224</v>
      </c>
      <c r="LN27" t="s">
        <v>13286</v>
      </c>
      <c r="LO27" s="1"/>
      <c r="LP27" t="s">
        <v>13349</v>
      </c>
      <c r="LQ27" t="s">
        <v>13411</v>
      </c>
      <c r="LR27" s="1"/>
      <c r="LS27" t="s">
        <v>13471</v>
      </c>
      <c r="LT27" t="s">
        <v>13528</v>
      </c>
      <c r="LU27" t="s">
        <v>13587</v>
      </c>
      <c r="LV27" t="s">
        <v>13645</v>
      </c>
      <c r="LW27" t="s">
        <v>13706</v>
      </c>
      <c r="LX27" t="s">
        <v>13760</v>
      </c>
      <c r="LY27" t="s">
        <v>13822</v>
      </c>
      <c r="LZ27" t="s">
        <v>13875</v>
      </c>
      <c r="MA27" t="s">
        <v>13935</v>
      </c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t="s">
        <v>14004</v>
      </c>
      <c r="MN27" t="s">
        <v>14064</v>
      </c>
      <c r="MO27" s="1"/>
      <c r="MP27" t="s">
        <v>14120</v>
      </c>
      <c r="MQ27" t="s">
        <v>14181</v>
      </c>
      <c r="MR27" s="1"/>
      <c r="MS27" t="s">
        <v>14236</v>
      </c>
      <c r="MT27" t="s">
        <v>14295</v>
      </c>
      <c r="MU27" t="s">
        <v>14343</v>
      </c>
      <c r="MV27" t="s">
        <v>14391</v>
      </c>
      <c r="MW27" t="s">
        <v>14438</v>
      </c>
      <c r="MX27" s="1"/>
      <c r="MY27" t="s">
        <v>14497</v>
      </c>
      <c r="MZ27" t="s">
        <v>14555</v>
      </c>
      <c r="NA27" t="s">
        <v>14617</v>
      </c>
      <c r="NB27" s="1"/>
      <c r="NC27" t="s">
        <v>14680</v>
      </c>
      <c r="ND27" t="s">
        <v>14742</v>
      </c>
      <c r="NE27" t="s">
        <v>14804</v>
      </c>
      <c r="NF27" s="1"/>
      <c r="NG27" t="s">
        <v>14867</v>
      </c>
      <c r="NH27" t="s">
        <v>14929</v>
      </c>
      <c r="NI27" t="s">
        <v>14986</v>
      </c>
      <c r="NJ27" t="s">
        <v>15042</v>
      </c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t="s">
        <v>15110</v>
      </c>
      <c r="NW27" t="s">
        <v>15172</v>
      </c>
      <c r="NX27" t="s">
        <v>15230</v>
      </c>
      <c r="NY27" s="1"/>
      <c r="NZ27" s="1"/>
      <c r="OA27" s="1"/>
      <c r="OB27" t="s">
        <v>15288</v>
      </c>
      <c r="OC27" t="s">
        <v>15350</v>
      </c>
      <c r="OD27" t="s">
        <v>15396</v>
      </c>
      <c r="OE27" t="s">
        <v>15445</v>
      </c>
      <c r="OF27" t="s">
        <v>15505</v>
      </c>
      <c r="OG27" t="s">
        <v>15567</v>
      </c>
      <c r="OH27" t="s">
        <v>15629</v>
      </c>
      <c r="OI27" t="s">
        <v>15691</v>
      </c>
      <c r="OJ27" t="s">
        <v>15753</v>
      </c>
      <c r="OK27" t="s">
        <v>15815</v>
      </c>
      <c r="OL27" s="1"/>
      <c r="OM27" t="s">
        <v>15876</v>
      </c>
      <c r="ON27" t="s">
        <v>15938</v>
      </c>
      <c r="OO27" t="s">
        <v>15998</v>
      </c>
      <c r="OP27" t="s">
        <v>16058</v>
      </c>
      <c r="OQ27" t="s">
        <v>16120</v>
      </c>
      <c r="OR27" t="s">
        <v>16182</v>
      </c>
      <c r="OS27" t="s">
        <v>16244</v>
      </c>
      <c r="OT27" t="s">
        <v>16306</v>
      </c>
      <c r="OU27" t="s">
        <v>16366</v>
      </c>
      <c r="OV27" t="s">
        <v>16426</v>
      </c>
      <c r="OW27" s="1"/>
      <c r="OX27" t="s">
        <v>16487</v>
      </c>
      <c r="OY27" t="s">
        <v>16549</v>
      </c>
      <c r="OZ27" t="s">
        <v>16611</v>
      </c>
      <c r="PA27" t="s">
        <v>16673</v>
      </c>
      <c r="PB27" t="s">
        <v>16735</v>
      </c>
      <c r="PC27" t="s">
        <v>16797</v>
      </c>
      <c r="PD27" t="s">
        <v>16859</v>
      </c>
      <c r="PE27" t="s">
        <v>16921</v>
      </c>
      <c r="PF27" t="s">
        <v>16983</v>
      </c>
      <c r="PG27" t="s">
        <v>17045</v>
      </c>
      <c r="PH27" s="1"/>
      <c r="PI27" t="s">
        <v>17106</v>
      </c>
      <c r="PJ27" t="s">
        <v>17168</v>
      </c>
      <c r="PK27" s="1"/>
      <c r="PL27" t="s">
        <v>17229</v>
      </c>
      <c r="PM27" t="s">
        <v>17291</v>
      </c>
      <c r="PN27" s="1"/>
      <c r="PO27" t="s">
        <v>17352</v>
      </c>
      <c r="PP27" t="s">
        <v>17414</v>
      </c>
      <c r="PQ27" s="1"/>
      <c r="PR27" t="s">
        <v>17475</v>
      </c>
      <c r="PS27" t="s">
        <v>17537</v>
      </c>
      <c r="PT27" s="1"/>
      <c r="PU27" t="s">
        <v>17598</v>
      </c>
      <c r="PV27" t="s">
        <v>17660</v>
      </c>
      <c r="PW27" s="1"/>
      <c r="PX27" t="s">
        <v>17721</v>
      </c>
      <c r="PY27" t="s">
        <v>17783</v>
      </c>
      <c r="PZ27" s="1"/>
      <c r="QA27" t="s">
        <v>17844</v>
      </c>
      <c r="QB27" t="s">
        <v>17906</v>
      </c>
      <c r="QC27" t="s">
        <v>17968</v>
      </c>
      <c r="QD27" s="1"/>
      <c r="QE27" t="s">
        <v>18029</v>
      </c>
      <c r="QF27" t="s">
        <v>18091</v>
      </c>
      <c r="QG27" s="1"/>
      <c r="QH27" t="s">
        <v>18152</v>
      </c>
      <c r="QI27" t="s">
        <v>18214</v>
      </c>
      <c r="QJ27" t="s">
        <v>18276</v>
      </c>
      <c r="QK27" t="s">
        <v>18338</v>
      </c>
      <c r="QL27" t="s">
        <v>18400</v>
      </c>
      <c r="QM27" t="s">
        <v>18453</v>
      </c>
      <c r="QN27" s="1">
        <v>1</v>
      </c>
      <c r="QO27" t="s">
        <v>18493</v>
      </c>
      <c r="QP27" t="s">
        <v>18540</v>
      </c>
      <c r="QQ27" t="s">
        <v>18602</v>
      </c>
      <c r="QR27" t="s">
        <v>18663</v>
      </c>
      <c r="QS27" t="s">
        <v>18718</v>
      </c>
      <c r="QT27" t="s">
        <v>18762</v>
      </c>
      <c r="QU27" t="s">
        <v>18818</v>
      </c>
      <c r="QV27" t="s">
        <v>18878</v>
      </c>
      <c r="QW27" t="s">
        <v>18938</v>
      </c>
      <c r="QX27" t="s">
        <v>18999</v>
      </c>
      <c r="QY27" t="s">
        <v>19061</v>
      </c>
      <c r="QZ27" t="s">
        <v>19123</v>
      </c>
      <c r="RA27" t="s">
        <v>19185</v>
      </c>
      <c r="RB27" t="s">
        <v>19247</v>
      </c>
      <c r="RC27" t="s">
        <v>19309</v>
      </c>
      <c r="RD27" t="s">
        <v>19371</v>
      </c>
      <c r="RE27" t="s">
        <v>19433</v>
      </c>
      <c r="RF27" t="s">
        <v>19495</v>
      </c>
      <c r="RG27" t="s">
        <v>19557</v>
      </c>
      <c r="RH27" t="s">
        <v>19619</v>
      </c>
      <c r="RI27" t="s">
        <v>19681</v>
      </c>
      <c r="RJ27" t="s">
        <v>19743</v>
      </c>
      <c r="RK27" t="s">
        <v>19805</v>
      </c>
      <c r="RL27" t="s">
        <v>19867</v>
      </c>
      <c r="RM27" t="s">
        <v>19929</v>
      </c>
      <c r="RN27" t="s">
        <v>19991</v>
      </c>
      <c r="RO27" t="s">
        <v>20053</v>
      </c>
      <c r="RP27" t="s">
        <v>20115</v>
      </c>
      <c r="RQ27" t="s">
        <v>20177</v>
      </c>
      <c r="RR27" t="s">
        <v>20239</v>
      </c>
      <c r="RS27" t="s">
        <v>20301</v>
      </c>
      <c r="RT27" t="s">
        <v>20363</v>
      </c>
      <c r="RU27" t="s">
        <v>20425</v>
      </c>
      <c r="RV27" t="s">
        <v>20487</v>
      </c>
      <c r="RW27" t="s">
        <v>20549</v>
      </c>
      <c r="RX27" t="s">
        <v>20611</v>
      </c>
      <c r="RY27" t="s">
        <v>20673</v>
      </c>
      <c r="RZ27" t="s">
        <v>20735</v>
      </c>
      <c r="SA27" t="s">
        <v>20797</v>
      </c>
      <c r="SB27" t="s">
        <v>20859</v>
      </c>
      <c r="SC27" t="s">
        <v>20921</v>
      </c>
      <c r="SD27" t="s">
        <v>20983</v>
      </c>
      <c r="SE27" t="s">
        <v>21045</v>
      </c>
      <c r="SF27" t="s">
        <v>21107</v>
      </c>
      <c r="SG27" t="s">
        <v>21169</v>
      </c>
      <c r="SH27" t="s">
        <v>21231</v>
      </c>
      <c r="SI27" t="s">
        <v>21293</v>
      </c>
      <c r="SJ27" t="s">
        <v>21355</v>
      </c>
      <c r="SK27" t="s">
        <v>21417</v>
      </c>
      <c r="SL27" t="s">
        <v>21479</v>
      </c>
      <c r="SM27" t="s">
        <v>21541</v>
      </c>
      <c r="SN27" t="s">
        <v>21603</v>
      </c>
      <c r="SO27" t="s">
        <v>21665</v>
      </c>
      <c r="SP27" t="s">
        <v>21715</v>
      </c>
      <c r="SQ27" t="s">
        <v>21757</v>
      </c>
      <c r="SR27" t="s">
        <v>21819</v>
      </c>
      <c r="SS27" t="s">
        <v>21881</v>
      </c>
      <c r="ST27" t="s">
        <v>21943</v>
      </c>
      <c r="SU27" t="s">
        <v>22005</v>
      </c>
      <c r="SV27" t="s">
        <v>22067</v>
      </c>
      <c r="SW27" t="s">
        <v>22129</v>
      </c>
      <c r="SX27" t="s">
        <v>22191</v>
      </c>
      <c r="SY27" t="s">
        <v>22253</v>
      </c>
      <c r="SZ27" t="s">
        <v>22315</v>
      </c>
      <c r="TA27" t="s">
        <v>22377</v>
      </c>
      <c r="TB27" t="s">
        <v>22439</v>
      </c>
      <c r="TC27" t="s">
        <v>22501</v>
      </c>
      <c r="TD27" t="s">
        <v>22563</v>
      </c>
      <c r="TE27" t="s">
        <v>22625</v>
      </c>
      <c r="TF27" t="s">
        <v>22687</v>
      </c>
      <c r="TG27" t="s">
        <v>22749</v>
      </c>
      <c r="TH27" t="s">
        <v>22811</v>
      </c>
      <c r="TI27" t="s">
        <v>22873</v>
      </c>
      <c r="TJ27" t="s">
        <v>22935</v>
      </c>
      <c r="TK27" t="s">
        <v>22997</v>
      </c>
      <c r="TL27" t="s">
        <v>23059</v>
      </c>
      <c r="TM27" t="s">
        <v>23121</v>
      </c>
      <c r="TN27" t="s">
        <v>23183</v>
      </c>
      <c r="TO27" t="s">
        <v>23245</v>
      </c>
      <c r="TP27" t="s">
        <v>23307</v>
      </c>
      <c r="TQ27" t="s">
        <v>23369</v>
      </c>
      <c r="TR27" t="s">
        <v>23431</v>
      </c>
      <c r="TS27" t="s">
        <v>23493</v>
      </c>
      <c r="TT27" t="s">
        <v>23555</v>
      </c>
      <c r="TU27" t="s">
        <v>23617</v>
      </c>
      <c r="TV27" t="s">
        <v>23679</v>
      </c>
      <c r="TW27" t="s">
        <v>23741</v>
      </c>
      <c r="TX27" t="s">
        <v>23803</v>
      </c>
      <c r="TY27" t="s">
        <v>23865</v>
      </c>
      <c r="TZ27" t="s">
        <v>23927</v>
      </c>
      <c r="UA27" t="s">
        <v>23984</v>
      </c>
      <c r="UB27" t="s">
        <v>24033</v>
      </c>
      <c r="UC27" t="s">
        <v>24091</v>
      </c>
      <c r="UD27" t="s">
        <v>24142</v>
      </c>
      <c r="UE27" t="s">
        <v>24196</v>
      </c>
      <c r="UF27" t="s">
        <v>24254</v>
      </c>
      <c r="UG27" t="s">
        <v>24306</v>
      </c>
      <c r="UH27" t="s">
        <v>24358</v>
      </c>
      <c r="UI27" t="s">
        <v>24416</v>
      </c>
      <c r="UJ27" t="s">
        <v>24469</v>
      </c>
      <c r="UK27" t="s">
        <v>24519</v>
      </c>
      <c r="UL27" t="s">
        <v>24577</v>
      </c>
      <c r="UM27" t="s">
        <v>24630</v>
      </c>
      <c r="UN27" t="s">
        <v>24681</v>
      </c>
      <c r="UO27" t="s">
        <v>24739</v>
      </c>
      <c r="UP27" t="s">
        <v>24794</v>
      </c>
      <c r="UQ27" t="s">
        <v>24844</v>
      </c>
      <c r="UR27" t="s">
        <v>24905</v>
      </c>
      <c r="US27" t="s">
        <v>24960</v>
      </c>
      <c r="UT27" t="s">
        <v>25007</v>
      </c>
      <c r="UU27" t="s">
        <v>25069</v>
      </c>
      <c r="UV27" t="s">
        <v>25131</v>
      </c>
      <c r="UW27" t="s">
        <v>25193</v>
      </c>
      <c r="UX27" t="s">
        <v>25255</v>
      </c>
      <c r="UY27" t="s">
        <v>25317</v>
      </c>
      <c r="UZ27" t="s">
        <v>25379</v>
      </c>
      <c r="VA27" t="s">
        <v>25434</v>
      </c>
      <c r="VB27" s="1"/>
      <c r="VC27" t="s">
        <v>25464</v>
      </c>
      <c r="VD27" s="1"/>
      <c r="VE27" t="s">
        <v>25501</v>
      </c>
      <c r="VF27" t="s">
        <v>25563</v>
      </c>
      <c r="VG27" t="s">
        <v>25625</v>
      </c>
      <c r="VH27" t="s">
        <v>25687</v>
      </c>
      <c r="VI27" t="s">
        <v>25749</v>
      </c>
      <c r="VJ27" s="1"/>
      <c r="VK27" t="s">
        <v>25812</v>
      </c>
      <c r="VL27" s="1"/>
      <c r="VM27" t="s">
        <v>25875</v>
      </c>
      <c r="VN27" t="s">
        <v>25931</v>
      </c>
      <c r="VO27" s="1"/>
      <c r="VP27" t="s">
        <v>25978</v>
      </c>
      <c r="VQ27" t="s">
        <v>26031</v>
      </c>
      <c r="VR27" s="1"/>
      <c r="VS27" t="s">
        <v>26069</v>
      </c>
      <c r="VT27" s="1">
        <v>5000</v>
      </c>
      <c r="VU27" t="s">
        <v>26113</v>
      </c>
      <c r="VV27" s="1">
        <v>1</v>
      </c>
      <c r="VW27" s="1">
        <v>0</v>
      </c>
      <c r="VX27" s="1">
        <v>0</v>
      </c>
      <c r="VY27" s="1">
        <v>0</v>
      </c>
      <c r="VZ27" s="1">
        <v>0</v>
      </c>
      <c r="WA27" t="s">
        <v>26168</v>
      </c>
      <c r="WB27" t="s">
        <v>26216</v>
      </c>
      <c r="WC27" t="s">
        <v>26278</v>
      </c>
      <c r="WD27" t="s">
        <v>26334</v>
      </c>
      <c r="WE27" t="s">
        <v>26395</v>
      </c>
      <c r="WF27" t="s">
        <v>26446</v>
      </c>
      <c r="WG27" t="s">
        <v>26488</v>
      </c>
      <c r="WH27" t="s">
        <v>26537</v>
      </c>
      <c r="WI27" t="s">
        <v>26599</v>
      </c>
      <c r="WJ27" t="s">
        <v>26661</v>
      </c>
      <c r="WK27" t="s">
        <v>26721</v>
      </c>
      <c r="WL27" t="s">
        <v>26765</v>
      </c>
      <c r="WM27" t="s">
        <v>26806</v>
      </c>
      <c r="WN27" t="s">
        <v>26853</v>
      </c>
      <c r="WO27" t="s">
        <v>26915</v>
      </c>
      <c r="WP27" t="s">
        <v>26975</v>
      </c>
      <c r="WQ27" t="s">
        <v>27032</v>
      </c>
      <c r="WR27" t="s">
        <v>27084</v>
      </c>
      <c r="WS27" t="s">
        <v>27142</v>
      </c>
      <c r="WT27" t="s">
        <v>27199</v>
      </c>
      <c r="WU27" t="s">
        <v>27261</v>
      </c>
      <c r="WV27" t="s">
        <v>27323</v>
      </c>
      <c r="WW27" t="s">
        <v>27385</v>
      </c>
      <c r="WX27" t="s">
        <v>27447</v>
      </c>
      <c r="WY27" t="s">
        <v>27508</v>
      </c>
      <c r="WZ27" t="s">
        <v>27570</v>
      </c>
      <c r="XA27" t="s">
        <v>27632</v>
      </c>
      <c r="XB27" t="s">
        <v>27693</v>
      </c>
      <c r="XC27" t="s">
        <v>27755</v>
      </c>
      <c r="XD27" t="s">
        <v>27817</v>
      </c>
      <c r="XE27" t="s">
        <v>27879</v>
      </c>
      <c r="XF27" t="s">
        <v>27938</v>
      </c>
      <c r="XG27" t="s">
        <v>27998</v>
      </c>
      <c r="XH27" t="s">
        <v>28058</v>
      </c>
      <c r="XI27" t="s">
        <v>28117</v>
      </c>
      <c r="XJ27" t="s">
        <v>28179</v>
      </c>
      <c r="XK27" t="s">
        <v>28238</v>
      </c>
      <c r="XL27" t="s">
        <v>28297</v>
      </c>
      <c r="XM27" t="s">
        <v>28359</v>
      </c>
      <c r="XN27" t="s">
        <v>28419</v>
      </c>
      <c r="XO27" t="s">
        <v>28481</v>
      </c>
      <c r="XP27" t="s">
        <v>28540</v>
      </c>
      <c r="XQ27" t="s">
        <v>28602</v>
      </c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t="s">
        <v>28673</v>
      </c>
      <c r="YD27" t="s">
        <v>28735</v>
      </c>
      <c r="YE27" s="1"/>
      <c r="YF27" t="s">
        <v>28796</v>
      </c>
      <c r="YG27" t="s">
        <v>28858</v>
      </c>
      <c r="YH27" s="1"/>
      <c r="YI27" t="s">
        <v>28918</v>
      </c>
      <c r="YJ27" t="s">
        <v>28980</v>
      </c>
      <c r="YK27" t="s">
        <v>29039</v>
      </c>
      <c r="YL27" t="s">
        <v>29098</v>
      </c>
      <c r="YM27" t="s">
        <v>29157</v>
      </c>
      <c r="YN27" s="1"/>
      <c r="YO27" t="s">
        <v>29218</v>
      </c>
      <c r="YP27" t="s">
        <v>29280</v>
      </c>
      <c r="YQ27" t="s">
        <v>29342</v>
      </c>
      <c r="YR27" s="1"/>
      <c r="YS27" t="s">
        <v>29405</v>
      </c>
      <c r="YT27" t="s">
        <v>29467</v>
      </c>
      <c r="YU27" t="s">
        <v>29529</v>
      </c>
      <c r="YV27" s="1"/>
      <c r="YW27" t="s">
        <v>29592</v>
      </c>
      <c r="YX27" t="s">
        <v>29654</v>
      </c>
      <c r="YY27" t="s">
        <v>29716</v>
      </c>
      <c r="YZ27" s="1"/>
      <c r="ZA27" t="s">
        <v>29779</v>
      </c>
      <c r="ZB27" t="s">
        <v>29841</v>
      </c>
      <c r="ZC27" t="s">
        <v>29902</v>
      </c>
      <c r="ZD27" t="s">
        <v>29962</v>
      </c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t="s">
        <v>30032</v>
      </c>
      <c r="ZQ27" t="s">
        <v>30094</v>
      </c>
      <c r="ZR27" t="s">
        <v>30155</v>
      </c>
      <c r="ZS27" s="1"/>
      <c r="ZT27" s="1"/>
      <c r="ZU27" s="1"/>
      <c r="ZV27" t="s">
        <v>30219</v>
      </c>
      <c r="ZW27" t="s">
        <v>30281</v>
      </c>
      <c r="ZX27" s="1"/>
      <c r="ZY27" s="1"/>
      <c r="ZZ27" t="s">
        <v>30344</v>
      </c>
      <c r="AAA27" t="s">
        <v>30403</v>
      </c>
      <c r="AAB27" t="s">
        <v>30465</v>
      </c>
      <c r="AAC27" t="s">
        <v>30527</v>
      </c>
      <c r="AAD27" s="1"/>
      <c r="AAE27" t="s">
        <v>30589</v>
      </c>
      <c r="AAF27" t="s">
        <v>30642</v>
      </c>
      <c r="AAG27" t="s">
        <v>30696</v>
      </c>
      <c r="AAH27" s="1"/>
      <c r="AAI27" t="s">
        <v>30756</v>
      </c>
      <c r="AAJ27" t="s">
        <v>30813</v>
      </c>
      <c r="AAK27" t="s">
        <v>30869</v>
      </c>
      <c r="AAL27" t="s">
        <v>30931</v>
      </c>
      <c r="AAM27" t="s">
        <v>30993</v>
      </c>
      <c r="AAN27" s="1"/>
      <c r="AAO27" t="s">
        <v>31056</v>
      </c>
      <c r="AAP27" s="1"/>
      <c r="AAQ27" t="s">
        <v>31119</v>
      </c>
      <c r="AAR27" t="s">
        <v>31181</v>
      </c>
      <c r="AAS27" t="s">
        <v>31243</v>
      </c>
      <c r="AAT27" s="1"/>
      <c r="AAU27" t="s">
        <v>31306</v>
      </c>
      <c r="AAV27" s="1"/>
      <c r="AAW27" t="s">
        <v>31369</v>
      </c>
      <c r="AAX27" t="s">
        <v>31431</v>
      </c>
      <c r="AAY27" t="s">
        <v>31493</v>
      </c>
      <c r="AAZ27" s="1"/>
      <c r="ABA27" t="s">
        <v>31556</v>
      </c>
      <c r="ABB27" s="1"/>
      <c r="ABC27" t="s">
        <v>31619</v>
      </c>
      <c r="ABD27" t="s">
        <v>31681</v>
      </c>
      <c r="ABE27" t="s">
        <v>31743</v>
      </c>
      <c r="ABF27" s="1"/>
      <c r="ABG27" t="s">
        <v>31806</v>
      </c>
      <c r="ABH27" s="1"/>
      <c r="ABI27" t="s">
        <v>31869</v>
      </c>
      <c r="ABJ27" t="s">
        <v>31931</v>
      </c>
      <c r="ABK27" t="s">
        <v>31993</v>
      </c>
      <c r="ABL27" s="1"/>
      <c r="ABM27" t="s">
        <v>32056</v>
      </c>
      <c r="ABN27" s="1"/>
      <c r="ABO27" t="s">
        <v>32119</v>
      </c>
      <c r="ABP27" s="1"/>
      <c r="ABQ27" t="s">
        <v>32182</v>
      </c>
      <c r="ABR27" s="1"/>
      <c r="ABS27" t="s">
        <v>32237</v>
      </c>
      <c r="ABT27" t="s">
        <v>32299</v>
      </c>
      <c r="ABU27" s="1"/>
      <c r="ABV27" t="s">
        <v>32362</v>
      </c>
      <c r="ABW27" t="s">
        <v>32424</v>
      </c>
      <c r="ABX27" t="s">
        <v>32486</v>
      </c>
      <c r="ABY27" t="s">
        <v>32548</v>
      </c>
      <c r="ABZ27" s="1"/>
      <c r="ACA27" t="s">
        <v>32611</v>
      </c>
      <c r="ACB27" s="1"/>
      <c r="ACC27" t="s">
        <v>32674</v>
      </c>
      <c r="ACD27" t="s">
        <v>32736</v>
      </c>
      <c r="ACE27" s="1"/>
      <c r="ACF27" t="s">
        <v>32799</v>
      </c>
      <c r="ACG27" s="1"/>
      <c r="ACH27" t="s">
        <v>32862</v>
      </c>
      <c r="ACI27" t="s">
        <v>32924</v>
      </c>
      <c r="ACJ27" s="1"/>
      <c r="ACK27" t="s">
        <v>32987</v>
      </c>
      <c r="ACL27" s="1"/>
      <c r="ACM27" t="s">
        <v>33050</v>
      </c>
      <c r="ACN27" t="s">
        <v>33112</v>
      </c>
      <c r="ACO27" s="1"/>
      <c r="ACP27" t="s">
        <v>33175</v>
      </c>
      <c r="ACQ27" s="1"/>
      <c r="ACR27" t="s">
        <v>33238</v>
      </c>
      <c r="ACS27" t="s">
        <v>33300</v>
      </c>
      <c r="ACT27" s="1"/>
      <c r="ACU27" t="s">
        <v>33363</v>
      </c>
      <c r="ACV27" s="1"/>
      <c r="ACW27" t="s">
        <v>33426</v>
      </c>
      <c r="ACX27" t="s">
        <v>33488</v>
      </c>
      <c r="ACY27" s="1"/>
      <c r="ACZ27" t="s">
        <v>33551</v>
      </c>
      <c r="ADA27" s="1"/>
      <c r="ADB27" t="s">
        <v>33614</v>
      </c>
      <c r="ADC27" t="s">
        <v>33676</v>
      </c>
      <c r="ADD27" s="1"/>
      <c r="ADE27" t="s">
        <v>33739</v>
      </c>
      <c r="ADF27" s="1"/>
      <c r="ADG27" t="s">
        <v>33802</v>
      </c>
      <c r="ADH27" t="s">
        <v>33864</v>
      </c>
      <c r="ADI27" s="1"/>
      <c r="ADJ27" t="s">
        <v>33927</v>
      </c>
      <c r="ADK27" s="1"/>
      <c r="ADL27" t="s">
        <v>33990</v>
      </c>
      <c r="ADM27" t="s">
        <v>34052</v>
      </c>
      <c r="ADN27" s="1"/>
      <c r="ADO27" t="s">
        <v>34115</v>
      </c>
      <c r="ADP27" s="1"/>
      <c r="ADQ27" t="s">
        <v>34178</v>
      </c>
      <c r="ADR27" t="s">
        <v>34240</v>
      </c>
      <c r="ADS27" s="1"/>
      <c r="ADT27" t="s">
        <v>34303</v>
      </c>
      <c r="ADU27" s="1"/>
      <c r="ADV27" t="s">
        <v>34366</v>
      </c>
      <c r="ADW27" t="s">
        <v>34428</v>
      </c>
      <c r="ADX27" s="1"/>
      <c r="ADY27" t="s">
        <v>34491</v>
      </c>
      <c r="ADZ27" s="1"/>
      <c r="AEA27" t="s">
        <v>34554</v>
      </c>
      <c r="AEB27" t="s">
        <v>34616</v>
      </c>
      <c r="AEC27" s="1"/>
      <c r="AED27" t="s">
        <v>34679</v>
      </c>
      <c r="AEE27" s="1"/>
      <c r="AEF27" t="s">
        <v>34742</v>
      </c>
      <c r="AEG27" s="1"/>
      <c r="AEH27" t="s">
        <v>34804</v>
      </c>
      <c r="AEI27" t="s">
        <v>34866</v>
      </c>
      <c r="AEJ27" t="s">
        <v>34927</v>
      </c>
      <c r="AEK27" s="1"/>
      <c r="AEL27" t="s">
        <v>34990</v>
      </c>
      <c r="AEM27" t="s">
        <v>35052</v>
      </c>
      <c r="AEN27" t="s">
        <v>35114</v>
      </c>
      <c r="AEO27" t="s">
        <v>35176</v>
      </c>
      <c r="AEP27" t="s">
        <v>35238</v>
      </c>
      <c r="AEQ27" s="1"/>
      <c r="AER27" t="s">
        <v>35301</v>
      </c>
      <c r="AES27" s="1"/>
      <c r="AET27" t="s">
        <v>35364</v>
      </c>
      <c r="AEU27" t="s">
        <v>35426</v>
      </c>
      <c r="AEV27" t="s">
        <v>35488</v>
      </c>
      <c r="AEW27" s="1"/>
      <c r="AEX27" t="s">
        <v>35551</v>
      </c>
      <c r="AEY27" s="1"/>
      <c r="AEZ27" t="s">
        <v>35614</v>
      </c>
      <c r="AFA27" t="s">
        <v>35676</v>
      </c>
      <c r="AFB27" t="s">
        <v>35738</v>
      </c>
      <c r="AFC27" s="1"/>
      <c r="AFD27" t="s">
        <v>35801</v>
      </c>
      <c r="AFE27" s="1"/>
      <c r="AFF27" t="s">
        <v>35864</v>
      </c>
      <c r="AFG27" t="s">
        <v>35926</v>
      </c>
      <c r="AFH27" t="s">
        <v>35988</v>
      </c>
      <c r="AFI27" s="1"/>
      <c r="AFJ27" t="s">
        <v>36051</v>
      </c>
      <c r="AFK27" s="1"/>
      <c r="AFL27" t="s">
        <v>36114</v>
      </c>
      <c r="AFM27" t="s">
        <v>36176</v>
      </c>
      <c r="AFN27" t="s">
        <v>36238</v>
      </c>
      <c r="AFO27" s="1"/>
      <c r="AFP27" t="s">
        <v>36301</v>
      </c>
      <c r="AFQ27" s="1"/>
      <c r="AFR27" t="s">
        <v>36364</v>
      </c>
      <c r="AFS27" t="s">
        <v>36426</v>
      </c>
      <c r="AFT27" t="s">
        <v>36488</v>
      </c>
      <c r="AFU27" s="1"/>
      <c r="AFV27" t="s">
        <v>36551</v>
      </c>
      <c r="AFW27" s="1"/>
      <c r="AFX27" t="s">
        <v>36614</v>
      </c>
      <c r="AFY27" t="s">
        <v>36676</v>
      </c>
      <c r="AFZ27" t="s">
        <v>36738</v>
      </c>
      <c r="AGA27" s="1"/>
      <c r="AGB27" t="s">
        <v>36801</v>
      </c>
      <c r="AGC27" s="1"/>
      <c r="AGD27" t="s">
        <v>36864</v>
      </c>
      <c r="AGE27" t="s">
        <v>36925</v>
      </c>
      <c r="AGF27" t="s">
        <v>36977</v>
      </c>
      <c r="AGG27" t="s">
        <v>37038</v>
      </c>
      <c r="AGH27" t="s">
        <v>37100</v>
      </c>
      <c r="AGI27" t="s">
        <v>37156</v>
      </c>
      <c r="AGJ27" t="s">
        <v>37210</v>
      </c>
      <c r="AGK27" t="s">
        <v>37254</v>
      </c>
      <c r="AGL27" s="1"/>
      <c r="AGM27" s="1"/>
      <c r="AGN27" s="1"/>
      <c r="AGO27" s="1"/>
      <c r="AGP27" s="1"/>
      <c r="AGQ27" t="s">
        <v>37309</v>
      </c>
      <c r="AGR27" t="s">
        <v>37371</v>
      </c>
      <c r="AGS27" s="1"/>
      <c r="AGT27" t="s">
        <v>37434</v>
      </c>
      <c r="AGU27" t="s">
        <v>37495</v>
      </c>
      <c r="AGV27" s="1"/>
      <c r="AGW27" t="s">
        <v>37558</v>
      </c>
      <c r="AGX27" t="s">
        <v>37620</v>
      </c>
      <c r="AGY27" s="1"/>
      <c r="AGZ27" t="s">
        <v>37683</v>
      </c>
      <c r="AHA27" t="s">
        <v>37739</v>
      </c>
      <c r="AHB27" s="1"/>
      <c r="AHC27" t="s">
        <v>37802</v>
      </c>
      <c r="AHD27" t="s">
        <v>37858</v>
      </c>
      <c r="AHE27" s="1"/>
      <c r="AHF27" t="s">
        <v>37921</v>
      </c>
      <c r="AHG27" t="s">
        <v>37977</v>
      </c>
      <c r="AHH27" t="s">
        <v>38038</v>
      </c>
      <c r="AHI27" t="s">
        <v>38091</v>
      </c>
      <c r="AHJ27" t="s">
        <v>38150</v>
      </c>
      <c r="AHK27" t="s">
        <v>38207</v>
      </c>
      <c r="AHL27" t="s">
        <v>38255</v>
      </c>
      <c r="AHM27" t="s">
        <v>38300</v>
      </c>
      <c r="AHN27" t="s">
        <v>38361</v>
      </c>
      <c r="AHO27" t="s">
        <v>38422</v>
      </c>
      <c r="AHP27" t="s">
        <v>38484</v>
      </c>
      <c r="AHQ27" s="1"/>
      <c r="AHR27" s="1"/>
      <c r="AHS27" s="1"/>
      <c r="AHT27" t="s">
        <v>38546</v>
      </c>
      <c r="AHU27" t="s">
        <v>38607</v>
      </c>
      <c r="AHV27" t="s">
        <v>38669</v>
      </c>
      <c r="AHW27" t="s">
        <v>38731</v>
      </c>
      <c r="AHX27" t="s">
        <v>38792</v>
      </c>
      <c r="AHY27" t="s">
        <v>38854</v>
      </c>
      <c r="AHZ27" t="s">
        <v>38916</v>
      </c>
      <c r="AIA27" t="s">
        <v>38978</v>
      </c>
      <c r="AIB27" t="s">
        <v>39040</v>
      </c>
      <c r="AIC27" t="s">
        <v>39102</v>
      </c>
      <c r="AID27" t="s">
        <v>39164</v>
      </c>
      <c r="AIE27" t="s">
        <v>39226</v>
      </c>
      <c r="AIF27" t="s">
        <v>39288</v>
      </c>
      <c r="AIG27" t="s">
        <v>39350</v>
      </c>
      <c r="AIH27" t="s">
        <v>39412</v>
      </c>
      <c r="AII27" t="s">
        <v>39474</v>
      </c>
      <c r="AIJ27" t="s">
        <v>39526</v>
      </c>
      <c r="AIK27" t="s">
        <v>39576</v>
      </c>
      <c r="AIL27" t="s">
        <v>39628</v>
      </c>
      <c r="AIM27" t="s">
        <v>39678</v>
      </c>
      <c r="AIN27" s="1">
        <v>2405201429</v>
      </c>
      <c r="AIO27" t="s">
        <v>39741</v>
      </c>
      <c r="AIP27" s="2">
        <f>VLOOKUP(AIO27,'[1]Evln data CMS OLD DRC SDS'!$AGF$1:$AHK$1206,32,0)</f>
        <v>958</v>
      </c>
      <c r="AIQ27" s="1"/>
      <c r="AIR27" s="1"/>
      <c r="AIS27" s="1"/>
      <c r="AIT27" t="s">
        <v>39802</v>
      </c>
      <c r="AIU27" s="1"/>
      <c r="AIV27" t="s">
        <v>39863</v>
      </c>
      <c r="AIW27" s="1"/>
      <c r="AIX27" s="1"/>
      <c r="AIY27" s="1"/>
      <c r="AIZ27" s="1"/>
      <c r="AJA27" s="1"/>
      <c r="AJB27" s="1"/>
      <c r="AJC27" s="1"/>
      <c r="AJD27" t="s">
        <v>39924</v>
      </c>
      <c r="AJE27" s="1"/>
      <c r="AJF27" s="1"/>
      <c r="AJG27" s="1"/>
      <c r="AJH27" s="1"/>
      <c r="AJI27" t="s">
        <v>39985</v>
      </c>
      <c r="AJJ27" t="s">
        <v>40046</v>
      </c>
      <c r="AJK27" s="1"/>
      <c r="AJL27" s="1"/>
      <c r="AJM27" t="s">
        <v>40107</v>
      </c>
      <c r="AJN27" s="1"/>
      <c r="AJO27" s="1"/>
      <c r="AJP27" t="s">
        <v>40168</v>
      </c>
      <c r="AJQ27" t="s">
        <v>40229</v>
      </c>
      <c r="AJR27" t="s">
        <v>40290</v>
      </c>
    </row>
    <row r="28" spans="1:954" x14ac:dyDescent="0.3">
      <c r="A28" s="2">
        <v>959</v>
      </c>
      <c r="B28" s="2">
        <v>27</v>
      </c>
      <c r="C28" t="s">
        <v>16</v>
      </c>
      <c r="G28" s="1"/>
      <c r="K28" t="s">
        <v>81</v>
      </c>
      <c r="L28" s="1"/>
      <c r="Q28" s="1">
        <v>20571</v>
      </c>
      <c r="R28" t="s">
        <v>149</v>
      </c>
      <c r="S28" t="s">
        <v>202</v>
      </c>
      <c r="U28" t="s">
        <v>233</v>
      </c>
      <c r="V28" t="s">
        <v>294</v>
      </c>
      <c r="W28" t="s">
        <v>341</v>
      </c>
      <c r="Y28" t="s">
        <v>359</v>
      </c>
      <c r="Z28" t="s">
        <v>421</v>
      </c>
      <c r="AA28" t="s">
        <v>470</v>
      </c>
      <c r="AD28" s="1"/>
      <c r="AL28" s="1"/>
      <c r="AM28" s="1"/>
      <c r="AN28" s="1"/>
      <c r="AO28" s="1"/>
      <c r="AP28" t="s">
        <v>515</v>
      </c>
      <c r="AR28" t="s">
        <v>530</v>
      </c>
      <c r="AS28" t="s">
        <v>556</v>
      </c>
      <c r="AV28" s="1"/>
      <c r="AW28" t="s">
        <v>605</v>
      </c>
      <c r="AX28" t="s">
        <v>639</v>
      </c>
      <c r="AY28" t="s">
        <v>663</v>
      </c>
      <c r="AZ28" t="s">
        <v>702</v>
      </c>
      <c r="BA28" t="s">
        <v>764</v>
      </c>
      <c r="BB28" t="s">
        <v>813</v>
      </c>
      <c r="BC28" t="s">
        <v>836</v>
      </c>
      <c r="BD28" t="s">
        <v>861</v>
      </c>
      <c r="BE28" t="s">
        <v>895</v>
      </c>
      <c r="BF28" t="s">
        <v>917</v>
      </c>
      <c r="BG28" t="s">
        <v>953</v>
      </c>
      <c r="BH28" s="1"/>
      <c r="BI28" t="s">
        <v>1007</v>
      </c>
      <c r="BJ28" t="s">
        <v>1043</v>
      </c>
      <c r="BK28" s="1"/>
      <c r="BL28" t="s">
        <v>1076</v>
      </c>
      <c r="BM28" t="s">
        <v>1123</v>
      </c>
      <c r="BN28" t="s">
        <v>1185</v>
      </c>
      <c r="BO28" s="1"/>
      <c r="BP28" t="s">
        <v>1248</v>
      </c>
      <c r="BQ28" t="s">
        <v>1310</v>
      </c>
      <c r="BR28" t="s">
        <v>1372</v>
      </c>
      <c r="BS28" t="s">
        <v>1434</v>
      </c>
      <c r="BT28" t="s">
        <v>1496</v>
      </c>
      <c r="BU28" t="s">
        <v>1558</v>
      </c>
      <c r="BV28" t="s">
        <v>1620</v>
      </c>
      <c r="BW28" t="s">
        <v>1682</v>
      </c>
      <c r="BX28" t="s">
        <v>1744</v>
      </c>
      <c r="BY28" t="s">
        <v>1806</v>
      </c>
      <c r="BZ28" t="s">
        <v>1868</v>
      </c>
      <c r="CA28" s="1"/>
      <c r="CB28" t="s">
        <v>1931</v>
      </c>
      <c r="CC28" t="s">
        <v>1993</v>
      </c>
      <c r="CD28" t="s">
        <v>2055</v>
      </c>
      <c r="CE28" t="s">
        <v>2117</v>
      </c>
      <c r="CF28" t="s">
        <v>2179</v>
      </c>
      <c r="CG28" t="s">
        <v>2241</v>
      </c>
      <c r="CH28" t="s">
        <v>2303</v>
      </c>
      <c r="CI28" t="s">
        <v>2365</v>
      </c>
      <c r="CJ28" t="s">
        <v>2427</v>
      </c>
      <c r="CK28" t="s">
        <v>2489</v>
      </c>
      <c r="CL28" t="s">
        <v>2551</v>
      </c>
      <c r="CM28" t="s">
        <v>2613</v>
      </c>
      <c r="CN28" s="1"/>
      <c r="CO28" s="1"/>
      <c r="CP28" t="s">
        <v>2677</v>
      </c>
      <c r="CQ28" s="1"/>
      <c r="CR28" t="s">
        <v>2740</v>
      </c>
      <c r="CS28" t="s">
        <v>2802</v>
      </c>
      <c r="CT28" t="s">
        <v>2864</v>
      </c>
      <c r="CU28" t="s">
        <v>2926</v>
      </c>
      <c r="CV28" t="s">
        <v>2988</v>
      </c>
      <c r="CW28" t="s">
        <v>3050</v>
      </c>
      <c r="CX28" t="s">
        <v>3112</v>
      </c>
      <c r="CY28" t="s">
        <v>3174</v>
      </c>
      <c r="CZ28" t="s">
        <v>3236</v>
      </c>
      <c r="DA28" s="1"/>
      <c r="DB28" t="s">
        <v>3299</v>
      </c>
      <c r="DC28" s="1"/>
      <c r="DD28" t="s">
        <v>3362</v>
      </c>
      <c r="DE28" t="s">
        <v>3417</v>
      </c>
      <c r="DF28" t="s">
        <v>3465</v>
      </c>
      <c r="DG28" t="s">
        <v>3517</v>
      </c>
      <c r="DH28" t="s">
        <v>3554</v>
      </c>
      <c r="DI28" t="s">
        <v>3592</v>
      </c>
      <c r="DJ28" t="s">
        <v>3633</v>
      </c>
      <c r="DK28" t="s">
        <v>3687</v>
      </c>
      <c r="DL28" t="s">
        <v>3739</v>
      </c>
      <c r="DM28" s="1"/>
      <c r="DN28" t="s">
        <v>3780</v>
      </c>
      <c r="DO28" t="s">
        <v>3836</v>
      </c>
      <c r="DP28" t="s">
        <v>3890</v>
      </c>
      <c r="DQ28" s="1"/>
      <c r="DR28" t="s">
        <v>3951</v>
      </c>
      <c r="DS28" t="s">
        <v>4007</v>
      </c>
      <c r="DT28" t="s">
        <v>4065</v>
      </c>
      <c r="DU28" t="s">
        <v>4125</v>
      </c>
      <c r="DV28" s="1"/>
      <c r="DW28" t="s">
        <v>4186</v>
      </c>
      <c r="DX28" t="s">
        <v>4246</v>
      </c>
      <c r="DY28" t="s">
        <v>4307</v>
      </c>
      <c r="DZ28" t="s">
        <v>4369</v>
      </c>
      <c r="EA28" s="1"/>
      <c r="EB28" t="s">
        <v>4432</v>
      </c>
      <c r="EC28" t="s">
        <v>4494</v>
      </c>
      <c r="ED28" t="s">
        <v>4556</v>
      </c>
      <c r="EE28" t="s">
        <v>4618</v>
      </c>
      <c r="EF28" s="1"/>
      <c r="EG28" t="s">
        <v>4681</v>
      </c>
      <c r="EH28" t="s">
        <v>4743</v>
      </c>
      <c r="EI28" t="s">
        <v>4805</v>
      </c>
      <c r="EJ28" t="s">
        <v>4867</v>
      </c>
      <c r="EK28" s="1"/>
      <c r="EL28" t="s">
        <v>4930</v>
      </c>
      <c r="EM28" t="s">
        <v>4992</v>
      </c>
      <c r="EN28" t="s">
        <v>5054</v>
      </c>
      <c r="EO28" t="s">
        <v>5116</v>
      </c>
      <c r="EP28" s="1"/>
      <c r="EQ28" t="s">
        <v>5179</v>
      </c>
      <c r="ER28" t="s">
        <v>5241</v>
      </c>
      <c r="ES28" s="1"/>
      <c r="ET28" t="s">
        <v>5303</v>
      </c>
      <c r="EU28" s="1"/>
      <c r="EV28" t="s">
        <v>5361</v>
      </c>
      <c r="EW28" t="s">
        <v>5423</v>
      </c>
      <c r="EX28" t="s">
        <v>5485</v>
      </c>
      <c r="EY28" s="1"/>
      <c r="EZ28" t="s">
        <v>5548</v>
      </c>
      <c r="FA28" t="s">
        <v>5610</v>
      </c>
      <c r="FB28" t="s">
        <v>5672</v>
      </c>
      <c r="FC28" t="s">
        <v>5734</v>
      </c>
      <c r="FD28" s="1"/>
      <c r="FE28" t="s">
        <v>5797</v>
      </c>
      <c r="FF28" t="s">
        <v>5859</v>
      </c>
      <c r="FG28" t="s">
        <v>5921</v>
      </c>
      <c r="FH28" t="s">
        <v>5983</v>
      </c>
      <c r="FI28" s="1"/>
      <c r="FJ28" t="s">
        <v>6046</v>
      </c>
      <c r="FK28" t="s">
        <v>6108</v>
      </c>
      <c r="FL28" t="s">
        <v>6170</v>
      </c>
      <c r="FM28" t="s">
        <v>6232</v>
      </c>
      <c r="FN28" s="1"/>
      <c r="FO28" t="s">
        <v>6295</v>
      </c>
      <c r="FP28" t="s">
        <v>6357</v>
      </c>
      <c r="FQ28" t="s">
        <v>6419</v>
      </c>
      <c r="FR28" t="s">
        <v>6481</v>
      </c>
      <c r="FS28" s="1"/>
      <c r="FT28" t="s">
        <v>6544</v>
      </c>
      <c r="FU28" t="s">
        <v>6606</v>
      </c>
      <c r="FV28" t="s">
        <v>6668</v>
      </c>
      <c r="FW28" t="s">
        <v>6730</v>
      </c>
      <c r="FX28" s="1"/>
      <c r="FY28" t="s">
        <v>6793</v>
      </c>
      <c r="FZ28" t="s">
        <v>6855</v>
      </c>
      <c r="GA28" t="s">
        <v>6917</v>
      </c>
      <c r="GB28" t="s">
        <v>6979</v>
      </c>
      <c r="GC28" s="1"/>
      <c r="GD28" t="s">
        <v>7042</v>
      </c>
      <c r="GE28" t="s">
        <v>7104</v>
      </c>
      <c r="GF28" t="s">
        <v>7166</v>
      </c>
      <c r="GG28" t="s">
        <v>7228</v>
      </c>
      <c r="GH28" s="1"/>
      <c r="GI28" t="s">
        <v>7291</v>
      </c>
      <c r="GJ28" t="s">
        <v>7353</v>
      </c>
      <c r="GK28" t="s">
        <v>7415</v>
      </c>
      <c r="GL28" t="s">
        <v>7477</v>
      </c>
      <c r="GM28" s="1"/>
      <c r="GN28" t="s">
        <v>7540</v>
      </c>
      <c r="GO28" t="s">
        <v>7602</v>
      </c>
      <c r="GP28" t="s">
        <v>7664</v>
      </c>
      <c r="GQ28" t="s">
        <v>7726</v>
      </c>
      <c r="GR28" s="1"/>
      <c r="GS28" t="s">
        <v>7789</v>
      </c>
      <c r="GT28" t="s">
        <v>7851</v>
      </c>
      <c r="GU28" s="1"/>
      <c r="GV28" t="s">
        <v>7913</v>
      </c>
      <c r="GW28" t="s">
        <v>7974</v>
      </c>
      <c r="GX28" t="s">
        <v>8035</v>
      </c>
      <c r="GY28" s="1"/>
      <c r="GZ28" t="s">
        <v>8097</v>
      </c>
      <c r="HA28" t="s">
        <v>8158</v>
      </c>
      <c r="HB28" t="s">
        <v>8220</v>
      </c>
      <c r="HC28" t="s">
        <v>8282</v>
      </c>
      <c r="HD28" s="1"/>
      <c r="HE28" t="s">
        <v>8345</v>
      </c>
      <c r="HF28" t="s">
        <v>8407</v>
      </c>
      <c r="HG28" t="s">
        <v>8469</v>
      </c>
      <c r="HH28" t="s">
        <v>8531</v>
      </c>
      <c r="HI28" s="1"/>
      <c r="HJ28" t="s">
        <v>8594</v>
      </c>
      <c r="HK28" t="s">
        <v>8656</v>
      </c>
      <c r="HL28" t="s">
        <v>8718</v>
      </c>
      <c r="HM28" t="s">
        <v>8780</v>
      </c>
      <c r="HN28" s="1"/>
      <c r="HO28" t="s">
        <v>8843</v>
      </c>
      <c r="HP28" t="s">
        <v>8905</v>
      </c>
      <c r="HQ28" t="s">
        <v>8967</v>
      </c>
      <c r="HR28" t="s">
        <v>9029</v>
      </c>
      <c r="HS28" s="1"/>
      <c r="HT28" t="s">
        <v>9092</v>
      </c>
      <c r="HU28" t="s">
        <v>9154</v>
      </c>
      <c r="HV28" t="s">
        <v>9216</v>
      </c>
      <c r="HW28" t="s">
        <v>9278</v>
      </c>
      <c r="HX28" s="1"/>
      <c r="HY28" t="s">
        <v>9341</v>
      </c>
      <c r="HZ28" t="s">
        <v>9403</v>
      </c>
      <c r="IA28" t="s">
        <v>9465</v>
      </c>
      <c r="IB28" t="s">
        <v>9527</v>
      </c>
      <c r="IC28" s="1"/>
      <c r="ID28" t="s">
        <v>9590</v>
      </c>
      <c r="IE28" t="s">
        <v>9652</v>
      </c>
      <c r="IF28" t="s">
        <v>9714</v>
      </c>
      <c r="IG28" t="s">
        <v>9776</v>
      </c>
      <c r="IH28" s="1"/>
      <c r="II28" t="s">
        <v>9839</v>
      </c>
      <c r="IJ28" t="s">
        <v>9901</v>
      </c>
      <c r="IK28" t="s">
        <v>9963</v>
      </c>
      <c r="IL28" t="s">
        <v>10025</v>
      </c>
      <c r="IM28" s="1"/>
      <c r="IN28" t="s">
        <v>10088</v>
      </c>
      <c r="IO28" t="s">
        <v>10150</v>
      </c>
      <c r="IP28" t="s">
        <v>10212</v>
      </c>
      <c r="IQ28" t="s">
        <v>10274</v>
      </c>
      <c r="IR28" s="1"/>
      <c r="IS28" t="s">
        <v>10337</v>
      </c>
      <c r="IT28" t="s">
        <v>10399</v>
      </c>
      <c r="IU28" t="s">
        <v>10459</v>
      </c>
      <c r="IV28" s="1"/>
      <c r="IW28" s="1"/>
      <c r="IX28" s="1"/>
      <c r="IY28" s="1"/>
      <c r="IZ28" s="1"/>
      <c r="JA28" t="s">
        <v>10519</v>
      </c>
      <c r="JB28" t="s">
        <v>10579</v>
      </c>
      <c r="JC28" s="1"/>
      <c r="JD28" t="s">
        <v>10642</v>
      </c>
      <c r="JE28" t="s">
        <v>10704</v>
      </c>
      <c r="JF28" s="1"/>
      <c r="JG28" t="s">
        <v>10767</v>
      </c>
      <c r="JH28" t="s">
        <v>10829</v>
      </c>
      <c r="JI28" s="1"/>
      <c r="JJ28" t="s">
        <v>10890</v>
      </c>
      <c r="JK28" t="s">
        <v>10949</v>
      </c>
      <c r="JL28" s="1"/>
      <c r="JM28" t="s">
        <v>11011</v>
      </c>
      <c r="JN28" t="s">
        <v>11069</v>
      </c>
      <c r="JO28" s="1"/>
      <c r="JP28" t="s">
        <v>11130</v>
      </c>
      <c r="JQ28" t="s">
        <v>11188</v>
      </c>
      <c r="JR28" t="s">
        <v>11248</v>
      </c>
      <c r="JS28" t="s">
        <v>11303</v>
      </c>
      <c r="JT28" t="s">
        <v>11362</v>
      </c>
      <c r="JU28" t="s">
        <v>11422</v>
      </c>
      <c r="JV28" t="s">
        <v>11483</v>
      </c>
      <c r="JW28" t="s">
        <v>11542</v>
      </c>
      <c r="JX28" s="1"/>
      <c r="JY28" t="s">
        <v>11603</v>
      </c>
      <c r="JZ28" s="1"/>
      <c r="KA28" t="s">
        <v>11651</v>
      </c>
      <c r="KB28" t="s">
        <v>11684</v>
      </c>
      <c r="KC28" t="s">
        <v>11733</v>
      </c>
      <c r="KD28" s="1"/>
      <c r="KE28" t="s">
        <v>11788</v>
      </c>
      <c r="KF28" t="s">
        <v>11850</v>
      </c>
      <c r="KG28" t="s">
        <v>11912</v>
      </c>
      <c r="KH28" s="1"/>
      <c r="KI28" t="s">
        <v>11975</v>
      </c>
      <c r="KJ28" t="s">
        <v>12037</v>
      </c>
      <c r="KK28" s="1"/>
      <c r="KL28" t="s">
        <v>12100</v>
      </c>
      <c r="KM28" t="s">
        <v>12162</v>
      </c>
      <c r="KN28" s="1"/>
      <c r="KO28" t="s">
        <v>12225</v>
      </c>
      <c r="KP28" t="s">
        <v>12287</v>
      </c>
      <c r="KQ28" s="1"/>
      <c r="KR28" t="s">
        <v>12350</v>
      </c>
      <c r="KS28" t="s">
        <v>12412</v>
      </c>
      <c r="KT28" s="1"/>
      <c r="KU28" t="s">
        <v>12475</v>
      </c>
      <c r="KV28" t="s">
        <v>12537</v>
      </c>
      <c r="KW28" s="1"/>
      <c r="KX28" t="s">
        <v>12600</v>
      </c>
      <c r="KY28" t="s">
        <v>12662</v>
      </c>
      <c r="KZ28" s="1"/>
      <c r="LA28" t="s">
        <v>12725</v>
      </c>
      <c r="LB28" t="s">
        <v>12787</v>
      </c>
      <c r="LC28" s="1"/>
      <c r="LD28" t="s">
        <v>12850</v>
      </c>
      <c r="LE28" t="s">
        <v>12912</v>
      </c>
      <c r="LF28" s="1"/>
      <c r="LG28" t="s">
        <v>12975</v>
      </c>
      <c r="LH28" t="s">
        <v>13037</v>
      </c>
      <c r="LI28" s="1"/>
      <c r="LJ28" t="s">
        <v>13100</v>
      </c>
      <c r="LK28" t="s">
        <v>13162</v>
      </c>
      <c r="LL28" s="1"/>
      <c r="LM28" t="s">
        <v>13225</v>
      </c>
      <c r="LN28" t="s">
        <v>13287</v>
      </c>
      <c r="LO28" s="1"/>
      <c r="LP28" t="s">
        <v>13350</v>
      </c>
      <c r="LQ28" t="s">
        <v>13412</v>
      </c>
      <c r="LR28" s="1"/>
      <c r="LS28" t="s">
        <v>13472</v>
      </c>
      <c r="LT28" t="s">
        <v>13529</v>
      </c>
      <c r="LU28" t="s">
        <v>13588</v>
      </c>
      <c r="LV28" t="s">
        <v>13646</v>
      </c>
      <c r="LW28" t="s">
        <v>13707</v>
      </c>
      <c r="LX28" t="s">
        <v>13761</v>
      </c>
      <c r="LY28" t="s">
        <v>13823</v>
      </c>
      <c r="LZ28" t="s">
        <v>13876</v>
      </c>
      <c r="MA28" t="s">
        <v>13936</v>
      </c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t="s">
        <v>14005</v>
      </c>
      <c r="MN28" t="s">
        <v>14065</v>
      </c>
      <c r="MO28" s="1"/>
      <c r="MP28" t="s">
        <v>14121</v>
      </c>
      <c r="MQ28" t="s">
        <v>14182</v>
      </c>
      <c r="MR28" s="1"/>
      <c r="MS28" t="s">
        <v>14237</v>
      </c>
      <c r="MT28" t="s">
        <v>14296</v>
      </c>
      <c r="MU28" t="s">
        <v>14344</v>
      </c>
      <c r="MV28" t="s">
        <v>14392</v>
      </c>
      <c r="MW28" t="s">
        <v>14439</v>
      </c>
      <c r="MX28" s="1"/>
      <c r="MY28" t="s">
        <v>14498</v>
      </c>
      <c r="MZ28" t="s">
        <v>14556</v>
      </c>
      <c r="NA28" t="s">
        <v>14618</v>
      </c>
      <c r="NB28" s="1"/>
      <c r="NC28" t="s">
        <v>14681</v>
      </c>
      <c r="ND28" t="s">
        <v>14743</v>
      </c>
      <c r="NE28" t="s">
        <v>14805</v>
      </c>
      <c r="NF28" s="1"/>
      <c r="NG28" t="s">
        <v>14868</v>
      </c>
      <c r="NH28" t="s">
        <v>14930</v>
      </c>
      <c r="NI28" t="s">
        <v>14987</v>
      </c>
      <c r="NJ28" t="s">
        <v>15043</v>
      </c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t="s">
        <v>15111</v>
      </c>
      <c r="NW28" t="s">
        <v>15173</v>
      </c>
      <c r="NX28" t="s">
        <v>15231</v>
      </c>
      <c r="NY28" s="1"/>
      <c r="NZ28" s="1"/>
      <c r="OA28" s="1"/>
      <c r="OB28" t="s">
        <v>15289</v>
      </c>
      <c r="OC28" t="s">
        <v>15351</v>
      </c>
      <c r="OD28" t="s">
        <v>15397</v>
      </c>
      <c r="OE28" t="s">
        <v>15446</v>
      </c>
      <c r="OF28" t="s">
        <v>15506</v>
      </c>
      <c r="OG28" t="s">
        <v>15568</v>
      </c>
      <c r="OH28" t="s">
        <v>15630</v>
      </c>
      <c r="OI28" t="s">
        <v>15692</v>
      </c>
      <c r="OJ28" t="s">
        <v>15754</v>
      </c>
      <c r="OK28" t="s">
        <v>15816</v>
      </c>
      <c r="OL28" s="1"/>
      <c r="OM28" t="s">
        <v>15877</v>
      </c>
      <c r="ON28" t="s">
        <v>15939</v>
      </c>
      <c r="OO28" t="s">
        <v>15999</v>
      </c>
      <c r="OP28" t="s">
        <v>16059</v>
      </c>
      <c r="OQ28" t="s">
        <v>16121</v>
      </c>
      <c r="OR28" t="s">
        <v>16183</v>
      </c>
      <c r="OS28" t="s">
        <v>16245</v>
      </c>
      <c r="OT28" t="s">
        <v>16307</v>
      </c>
      <c r="OU28" t="s">
        <v>16367</v>
      </c>
      <c r="OV28" t="s">
        <v>16427</v>
      </c>
      <c r="OW28" s="1"/>
      <c r="OX28" t="s">
        <v>16488</v>
      </c>
      <c r="OY28" t="s">
        <v>16550</v>
      </c>
      <c r="OZ28" t="s">
        <v>16612</v>
      </c>
      <c r="PA28" t="s">
        <v>16674</v>
      </c>
      <c r="PB28" t="s">
        <v>16736</v>
      </c>
      <c r="PC28" t="s">
        <v>16798</v>
      </c>
      <c r="PD28" t="s">
        <v>16860</v>
      </c>
      <c r="PE28" t="s">
        <v>16922</v>
      </c>
      <c r="PF28" t="s">
        <v>16984</v>
      </c>
      <c r="PG28" t="s">
        <v>17046</v>
      </c>
      <c r="PH28" s="1"/>
      <c r="PI28" t="s">
        <v>17107</v>
      </c>
      <c r="PJ28" t="s">
        <v>17169</v>
      </c>
      <c r="PK28" s="1"/>
      <c r="PL28" t="s">
        <v>17230</v>
      </c>
      <c r="PM28" t="s">
        <v>17292</v>
      </c>
      <c r="PN28" s="1"/>
      <c r="PO28" t="s">
        <v>17353</v>
      </c>
      <c r="PP28" t="s">
        <v>17415</v>
      </c>
      <c r="PQ28" s="1"/>
      <c r="PR28" t="s">
        <v>17476</v>
      </c>
      <c r="PS28" t="s">
        <v>17538</v>
      </c>
      <c r="PT28" s="1"/>
      <c r="PU28" t="s">
        <v>17599</v>
      </c>
      <c r="PV28" t="s">
        <v>17661</v>
      </c>
      <c r="PW28" s="1"/>
      <c r="PX28" t="s">
        <v>17722</v>
      </c>
      <c r="PY28" t="s">
        <v>17784</v>
      </c>
      <c r="PZ28" s="1"/>
      <c r="QA28" t="s">
        <v>17845</v>
      </c>
      <c r="QB28" t="s">
        <v>17907</v>
      </c>
      <c r="QC28" t="s">
        <v>17969</v>
      </c>
      <c r="QD28" s="1"/>
      <c r="QE28" t="s">
        <v>18030</v>
      </c>
      <c r="QF28" t="s">
        <v>18092</v>
      </c>
      <c r="QG28" s="1"/>
      <c r="QH28" t="s">
        <v>18153</v>
      </c>
      <c r="QI28" t="s">
        <v>18215</v>
      </c>
      <c r="QJ28" t="s">
        <v>18277</v>
      </c>
      <c r="QK28" t="s">
        <v>18339</v>
      </c>
      <c r="QL28" t="s">
        <v>18401</v>
      </c>
      <c r="QM28" t="s">
        <v>18454</v>
      </c>
      <c r="QN28" s="1"/>
      <c r="QO28" t="s">
        <v>18494</v>
      </c>
      <c r="QP28" t="s">
        <v>18541</v>
      </c>
      <c r="QQ28" t="s">
        <v>18603</v>
      </c>
      <c r="QR28" t="s">
        <v>18664</v>
      </c>
      <c r="QS28" t="s">
        <v>18719</v>
      </c>
      <c r="QT28" t="s">
        <v>18763</v>
      </c>
      <c r="QU28" t="s">
        <v>18819</v>
      </c>
      <c r="QV28" t="s">
        <v>18879</v>
      </c>
      <c r="QW28" t="s">
        <v>18939</v>
      </c>
      <c r="QX28" t="s">
        <v>19000</v>
      </c>
      <c r="QY28" t="s">
        <v>19062</v>
      </c>
      <c r="QZ28" t="s">
        <v>19124</v>
      </c>
      <c r="RA28" t="s">
        <v>19186</v>
      </c>
      <c r="RB28" t="s">
        <v>19248</v>
      </c>
      <c r="RC28" t="s">
        <v>19310</v>
      </c>
      <c r="RD28" t="s">
        <v>19372</v>
      </c>
      <c r="RE28" t="s">
        <v>19434</v>
      </c>
      <c r="RF28" t="s">
        <v>19496</v>
      </c>
      <c r="RG28" t="s">
        <v>19558</v>
      </c>
      <c r="RH28" t="s">
        <v>19620</v>
      </c>
      <c r="RI28" t="s">
        <v>19682</v>
      </c>
      <c r="RJ28" t="s">
        <v>19744</v>
      </c>
      <c r="RK28" t="s">
        <v>19806</v>
      </c>
      <c r="RL28" t="s">
        <v>19868</v>
      </c>
      <c r="RM28" t="s">
        <v>19930</v>
      </c>
      <c r="RN28" t="s">
        <v>19992</v>
      </c>
      <c r="RO28" t="s">
        <v>20054</v>
      </c>
      <c r="RP28" t="s">
        <v>20116</v>
      </c>
      <c r="RQ28" t="s">
        <v>20178</v>
      </c>
      <c r="RR28" t="s">
        <v>20240</v>
      </c>
      <c r="RS28" t="s">
        <v>20302</v>
      </c>
      <c r="RT28" t="s">
        <v>20364</v>
      </c>
      <c r="RU28" t="s">
        <v>20426</v>
      </c>
      <c r="RV28" t="s">
        <v>20488</v>
      </c>
      <c r="RW28" t="s">
        <v>20550</v>
      </c>
      <c r="RX28" t="s">
        <v>20612</v>
      </c>
      <c r="RY28" t="s">
        <v>20674</v>
      </c>
      <c r="RZ28" t="s">
        <v>20736</v>
      </c>
      <c r="SA28" t="s">
        <v>20798</v>
      </c>
      <c r="SB28" t="s">
        <v>20860</v>
      </c>
      <c r="SC28" t="s">
        <v>20922</v>
      </c>
      <c r="SD28" t="s">
        <v>20984</v>
      </c>
      <c r="SE28" t="s">
        <v>21046</v>
      </c>
      <c r="SF28" t="s">
        <v>21108</v>
      </c>
      <c r="SG28" t="s">
        <v>21170</v>
      </c>
      <c r="SH28" t="s">
        <v>21232</v>
      </c>
      <c r="SI28" t="s">
        <v>21294</v>
      </c>
      <c r="SJ28" t="s">
        <v>21356</v>
      </c>
      <c r="SK28" t="s">
        <v>21418</v>
      </c>
      <c r="SL28" t="s">
        <v>21480</v>
      </c>
      <c r="SM28" t="s">
        <v>21542</v>
      </c>
      <c r="SN28" t="s">
        <v>21604</v>
      </c>
      <c r="SO28" t="s">
        <v>21666</v>
      </c>
      <c r="SP28" t="s">
        <v>21716</v>
      </c>
      <c r="SQ28" t="s">
        <v>21758</v>
      </c>
      <c r="SR28" t="s">
        <v>21820</v>
      </c>
      <c r="SS28" t="s">
        <v>21882</v>
      </c>
      <c r="ST28" t="s">
        <v>21944</v>
      </c>
      <c r="SU28" t="s">
        <v>22006</v>
      </c>
      <c r="SV28" t="s">
        <v>22068</v>
      </c>
      <c r="SW28" t="s">
        <v>22130</v>
      </c>
      <c r="SX28" t="s">
        <v>22192</v>
      </c>
      <c r="SY28" t="s">
        <v>22254</v>
      </c>
      <c r="SZ28" t="s">
        <v>22316</v>
      </c>
      <c r="TA28" t="s">
        <v>22378</v>
      </c>
      <c r="TB28" t="s">
        <v>22440</v>
      </c>
      <c r="TC28" t="s">
        <v>22502</v>
      </c>
      <c r="TD28" t="s">
        <v>22564</v>
      </c>
      <c r="TE28" t="s">
        <v>22626</v>
      </c>
      <c r="TF28" t="s">
        <v>22688</v>
      </c>
      <c r="TG28" t="s">
        <v>22750</v>
      </c>
      <c r="TH28" t="s">
        <v>22812</v>
      </c>
      <c r="TI28" t="s">
        <v>22874</v>
      </c>
      <c r="TJ28" t="s">
        <v>22936</v>
      </c>
      <c r="TK28" t="s">
        <v>22998</v>
      </c>
      <c r="TL28" t="s">
        <v>23060</v>
      </c>
      <c r="TM28" t="s">
        <v>23122</v>
      </c>
      <c r="TN28" t="s">
        <v>23184</v>
      </c>
      <c r="TO28" t="s">
        <v>23246</v>
      </c>
      <c r="TP28" t="s">
        <v>23308</v>
      </c>
      <c r="TQ28" t="s">
        <v>23370</v>
      </c>
      <c r="TR28" t="s">
        <v>23432</v>
      </c>
      <c r="TS28" t="s">
        <v>23494</v>
      </c>
      <c r="TT28" t="s">
        <v>23556</v>
      </c>
      <c r="TU28" t="s">
        <v>23618</v>
      </c>
      <c r="TV28" t="s">
        <v>23680</v>
      </c>
      <c r="TW28" t="s">
        <v>23742</v>
      </c>
      <c r="TX28" t="s">
        <v>23804</v>
      </c>
      <c r="TY28" t="s">
        <v>23866</v>
      </c>
      <c r="TZ28" t="s">
        <v>23928</v>
      </c>
      <c r="UA28" t="s">
        <v>23985</v>
      </c>
      <c r="UB28" t="s">
        <v>24034</v>
      </c>
      <c r="UC28" t="s">
        <v>24092</v>
      </c>
      <c r="UD28" t="s">
        <v>24143</v>
      </c>
      <c r="UE28" t="s">
        <v>24197</v>
      </c>
      <c r="UF28" t="s">
        <v>24255</v>
      </c>
      <c r="UG28" t="s">
        <v>24307</v>
      </c>
      <c r="UH28" t="s">
        <v>24359</v>
      </c>
      <c r="UI28" t="s">
        <v>24417</v>
      </c>
      <c r="UJ28" t="s">
        <v>24470</v>
      </c>
      <c r="UK28" t="s">
        <v>24520</v>
      </c>
      <c r="UL28" t="s">
        <v>24578</v>
      </c>
      <c r="UM28" t="s">
        <v>24631</v>
      </c>
      <c r="UN28" t="s">
        <v>24682</v>
      </c>
      <c r="UO28" t="s">
        <v>24740</v>
      </c>
      <c r="UP28" t="s">
        <v>24795</v>
      </c>
      <c r="UQ28" t="s">
        <v>24845</v>
      </c>
      <c r="UR28" t="s">
        <v>24906</v>
      </c>
      <c r="US28" t="s">
        <v>24961</v>
      </c>
      <c r="UT28" t="s">
        <v>25008</v>
      </c>
      <c r="UU28" t="s">
        <v>25070</v>
      </c>
      <c r="UV28" t="s">
        <v>25132</v>
      </c>
      <c r="UW28" t="s">
        <v>25194</v>
      </c>
      <c r="UX28" t="s">
        <v>25256</v>
      </c>
      <c r="UY28" t="s">
        <v>25318</v>
      </c>
      <c r="UZ28" t="s">
        <v>25380</v>
      </c>
      <c r="VA28" t="s">
        <v>25435</v>
      </c>
      <c r="VB28" s="1"/>
      <c r="VC28" t="s">
        <v>25465</v>
      </c>
      <c r="VD28" s="1"/>
      <c r="VE28" t="s">
        <v>25502</v>
      </c>
      <c r="VF28" t="s">
        <v>25564</v>
      </c>
      <c r="VG28" t="s">
        <v>25626</v>
      </c>
      <c r="VH28" t="s">
        <v>25688</v>
      </c>
      <c r="VI28" t="s">
        <v>25750</v>
      </c>
      <c r="VJ28" s="1"/>
      <c r="VK28" t="s">
        <v>25813</v>
      </c>
      <c r="VL28" s="1"/>
      <c r="VM28" t="s">
        <v>25876</v>
      </c>
      <c r="VN28" t="s">
        <v>25932</v>
      </c>
      <c r="VO28" s="1"/>
      <c r="VP28" t="s">
        <v>25979</v>
      </c>
      <c r="VQ28" t="s">
        <v>26032</v>
      </c>
      <c r="VR28" s="1"/>
      <c r="VS28" t="s">
        <v>26070</v>
      </c>
      <c r="VT28" s="1"/>
      <c r="VU28" t="s">
        <v>26114</v>
      </c>
      <c r="VV28" s="1"/>
      <c r="VW28" s="1"/>
      <c r="VX28" s="1"/>
      <c r="VY28" s="1"/>
      <c r="VZ28" s="1"/>
      <c r="WA28" t="s">
        <v>26169</v>
      </c>
      <c r="WB28" t="s">
        <v>26217</v>
      </c>
      <c r="WC28" t="s">
        <v>26279</v>
      </c>
      <c r="WD28" t="s">
        <v>26335</v>
      </c>
      <c r="WE28" t="s">
        <v>26396</v>
      </c>
      <c r="WF28" t="s">
        <v>26447</v>
      </c>
      <c r="WG28" t="s">
        <v>26489</v>
      </c>
      <c r="WH28" t="s">
        <v>26538</v>
      </c>
      <c r="WI28" t="s">
        <v>26600</v>
      </c>
      <c r="WJ28" t="s">
        <v>26662</v>
      </c>
      <c r="WK28" t="s">
        <v>26722</v>
      </c>
      <c r="WL28" t="s">
        <v>26766</v>
      </c>
      <c r="WM28" t="s">
        <v>26807</v>
      </c>
      <c r="WN28" t="s">
        <v>26854</v>
      </c>
      <c r="WO28" t="s">
        <v>26916</v>
      </c>
      <c r="WP28" t="s">
        <v>26976</v>
      </c>
      <c r="WQ28" t="s">
        <v>27033</v>
      </c>
      <c r="WR28" t="s">
        <v>27085</v>
      </c>
      <c r="WS28" t="s">
        <v>27143</v>
      </c>
      <c r="WT28" t="s">
        <v>27200</v>
      </c>
      <c r="WU28" t="s">
        <v>27262</v>
      </c>
      <c r="WV28" t="s">
        <v>27324</v>
      </c>
      <c r="WW28" t="s">
        <v>27386</v>
      </c>
      <c r="WX28" t="s">
        <v>27448</v>
      </c>
      <c r="WY28" t="s">
        <v>27509</v>
      </c>
      <c r="WZ28" t="s">
        <v>27571</v>
      </c>
      <c r="XA28" t="s">
        <v>27633</v>
      </c>
      <c r="XB28" t="s">
        <v>27694</v>
      </c>
      <c r="XC28" t="s">
        <v>27756</v>
      </c>
      <c r="XD28" t="s">
        <v>27818</v>
      </c>
      <c r="XE28" t="s">
        <v>27880</v>
      </c>
      <c r="XF28" t="s">
        <v>27939</v>
      </c>
      <c r="XG28" t="s">
        <v>27999</v>
      </c>
      <c r="XH28" t="s">
        <v>28059</v>
      </c>
      <c r="XI28" t="s">
        <v>28118</v>
      </c>
      <c r="XJ28" t="s">
        <v>28180</v>
      </c>
      <c r="XK28" t="s">
        <v>28239</v>
      </c>
      <c r="XL28" t="s">
        <v>28298</v>
      </c>
      <c r="XM28" t="s">
        <v>28360</v>
      </c>
      <c r="XN28" t="s">
        <v>28420</v>
      </c>
      <c r="XO28" t="s">
        <v>28482</v>
      </c>
      <c r="XP28" t="s">
        <v>28541</v>
      </c>
      <c r="XQ28" t="s">
        <v>28603</v>
      </c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t="s">
        <v>28674</v>
      </c>
      <c r="YD28" t="s">
        <v>28736</v>
      </c>
      <c r="YE28" s="1"/>
      <c r="YF28" t="s">
        <v>28797</v>
      </c>
      <c r="YG28" t="s">
        <v>28859</v>
      </c>
      <c r="YH28" s="1"/>
      <c r="YI28" t="s">
        <v>28919</v>
      </c>
      <c r="YJ28" t="s">
        <v>28981</v>
      </c>
      <c r="YK28" t="s">
        <v>29040</v>
      </c>
      <c r="YL28" t="s">
        <v>29099</v>
      </c>
      <c r="YM28" t="s">
        <v>29158</v>
      </c>
      <c r="YN28" s="1"/>
      <c r="YO28" t="s">
        <v>29219</v>
      </c>
      <c r="YP28" t="s">
        <v>29281</v>
      </c>
      <c r="YQ28" t="s">
        <v>29343</v>
      </c>
      <c r="YR28" s="1"/>
      <c r="YS28" t="s">
        <v>29406</v>
      </c>
      <c r="YT28" t="s">
        <v>29468</v>
      </c>
      <c r="YU28" t="s">
        <v>29530</v>
      </c>
      <c r="YV28" s="1"/>
      <c r="YW28" t="s">
        <v>29593</v>
      </c>
      <c r="YX28" t="s">
        <v>29655</v>
      </c>
      <c r="YY28" t="s">
        <v>29717</v>
      </c>
      <c r="YZ28" s="1"/>
      <c r="ZA28" t="s">
        <v>29780</v>
      </c>
      <c r="ZB28" t="s">
        <v>29842</v>
      </c>
      <c r="ZC28" t="s">
        <v>29903</v>
      </c>
      <c r="ZD28" t="s">
        <v>29963</v>
      </c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t="s">
        <v>30033</v>
      </c>
      <c r="ZQ28" t="s">
        <v>30095</v>
      </c>
      <c r="ZR28" t="s">
        <v>30156</v>
      </c>
      <c r="ZS28" s="1"/>
      <c r="ZT28" s="1"/>
      <c r="ZU28" s="1"/>
      <c r="ZV28" t="s">
        <v>30220</v>
      </c>
      <c r="ZW28" t="s">
        <v>30282</v>
      </c>
      <c r="ZX28" s="1"/>
      <c r="ZY28" s="1"/>
      <c r="ZZ28" t="s">
        <v>30345</v>
      </c>
      <c r="AAA28" t="s">
        <v>30404</v>
      </c>
      <c r="AAB28" t="s">
        <v>30466</v>
      </c>
      <c r="AAC28" t="s">
        <v>30528</v>
      </c>
      <c r="AAD28" s="1"/>
      <c r="AAE28" t="s">
        <v>30590</v>
      </c>
      <c r="AAF28" t="s">
        <v>30643</v>
      </c>
      <c r="AAG28" t="s">
        <v>30697</v>
      </c>
      <c r="AAH28" s="1"/>
      <c r="AAI28" t="s">
        <v>30757</v>
      </c>
      <c r="AAJ28" t="s">
        <v>30814</v>
      </c>
      <c r="AAK28" t="s">
        <v>30870</v>
      </c>
      <c r="AAL28" t="s">
        <v>30932</v>
      </c>
      <c r="AAM28" t="s">
        <v>30994</v>
      </c>
      <c r="AAN28" s="1"/>
      <c r="AAO28" t="s">
        <v>31057</v>
      </c>
      <c r="AAP28" s="1"/>
      <c r="AAQ28" t="s">
        <v>31120</v>
      </c>
      <c r="AAR28" t="s">
        <v>31182</v>
      </c>
      <c r="AAS28" t="s">
        <v>31244</v>
      </c>
      <c r="AAT28" s="1"/>
      <c r="AAU28" t="s">
        <v>31307</v>
      </c>
      <c r="AAV28" s="1"/>
      <c r="AAW28" t="s">
        <v>31370</v>
      </c>
      <c r="AAX28" t="s">
        <v>31432</v>
      </c>
      <c r="AAY28" t="s">
        <v>31494</v>
      </c>
      <c r="AAZ28" s="1"/>
      <c r="ABA28" t="s">
        <v>31557</v>
      </c>
      <c r="ABB28" s="1"/>
      <c r="ABC28" t="s">
        <v>31620</v>
      </c>
      <c r="ABD28" t="s">
        <v>31682</v>
      </c>
      <c r="ABE28" t="s">
        <v>31744</v>
      </c>
      <c r="ABF28" s="1"/>
      <c r="ABG28" t="s">
        <v>31807</v>
      </c>
      <c r="ABH28" s="1"/>
      <c r="ABI28" t="s">
        <v>31870</v>
      </c>
      <c r="ABJ28" t="s">
        <v>31932</v>
      </c>
      <c r="ABK28" t="s">
        <v>31994</v>
      </c>
      <c r="ABL28" s="1"/>
      <c r="ABM28" t="s">
        <v>32057</v>
      </c>
      <c r="ABN28" s="1"/>
      <c r="ABO28" t="s">
        <v>32120</v>
      </c>
      <c r="ABP28" s="1"/>
      <c r="ABQ28" t="s">
        <v>32183</v>
      </c>
      <c r="ABR28" s="1"/>
      <c r="ABS28" t="s">
        <v>32238</v>
      </c>
      <c r="ABT28" t="s">
        <v>32300</v>
      </c>
      <c r="ABU28" s="1"/>
      <c r="ABV28" t="s">
        <v>32363</v>
      </c>
      <c r="ABW28" t="s">
        <v>32425</v>
      </c>
      <c r="ABX28" t="s">
        <v>32487</v>
      </c>
      <c r="ABY28" t="s">
        <v>32549</v>
      </c>
      <c r="ABZ28" s="1"/>
      <c r="ACA28" t="s">
        <v>32612</v>
      </c>
      <c r="ACB28" s="1"/>
      <c r="ACC28" t="s">
        <v>32675</v>
      </c>
      <c r="ACD28" t="s">
        <v>32737</v>
      </c>
      <c r="ACE28" s="1"/>
      <c r="ACF28" t="s">
        <v>32800</v>
      </c>
      <c r="ACG28" s="1"/>
      <c r="ACH28" t="s">
        <v>32863</v>
      </c>
      <c r="ACI28" t="s">
        <v>32925</v>
      </c>
      <c r="ACJ28" s="1"/>
      <c r="ACK28" t="s">
        <v>32988</v>
      </c>
      <c r="ACL28" s="1"/>
      <c r="ACM28" t="s">
        <v>33051</v>
      </c>
      <c r="ACN28" t="s">
        <v>33113</v>
      </c>
      <c r="ACO28" s="1"/>
      <c r="ACP28" t="s">
        <v>33176</v>
      </c>
      <c r="ACQ28" s="1"/>
      <c r="ACR28" t="s">
        <v>33239</v>
      </c>
      <c r="ACS28" t="s">
        <v>33301</v>
      </c>
      <c r="ACT28" s="1"/>
      <c r="ACU28" t="s">
        <v>33364</v>
      </c>
      <c r="ACV28" s="1"/>
      <c r="ACW28" t="s">
        <v>33427</v>
      </c>
      <c r="ACX28" t="s">
        <v>33489</v>
      </c>
      <c r="ACY28" s="1"/>
      <c r="ACZ28" t="s">
        <v>33552</v>
      </c>
      <c r="ADA28" s="1"/>
      <c r="ADB28" t="s">
        <v>33615</v>
      </c>
      <c r="ADC28" t="s">
        <v>33677</v>
      </c>
      <c r="ADD28" s="1"/>
      <c r="ADE28" t="s">
        <v>33740</v>
      </c>
      <c r="ADF28" s="1"/>
      <c r="ADG28" t="s">
        <v>33803</v>
      </c>
      <c r="ADH28" t="s">
        <v>33865</v>
      </c>
      <c r="ADI28" s="1"/>
      <c r="ADJ28" t="s">
        <v>33928</v>
      </c>
      <c r="ADK28" s="1"/>
      <c r="ADL28" t="s">
        <v>33991</v>
      </c>
      <c r="ADM28" t="s">
        <v>34053</v>
      </c>
      <c r="ADN28" s="1"/>
      <c r="ADO28" t="s">
        <v>34116</v>
      </c>
      <c r="ADP28" s="1"/>
      <c r="ADQ28" t="s">
        <v>34179</v>
      </c>
      <c r="ADR28" t="s">
        <v>34241</v>
      </c>
      <c r="ADS28" s="1"/>
      <c r="ADT28" t="s">
        <v>34304</v>
      </c>
      <c r="ADU28" s="1"/>
      <c r="ADV28" t="s">
        <v>34367</v>
      </c>
      <c r="ADW28" t="s">
        <v>34429</v>
      </c>
      <c r="ADX28" s="1"/>
      <c r="ADY28" t="s">
        <v>34492</v>
      </c>
      <c r="ADZ28" s="1"/>
      <c r="AEA28" t="s">
        <v>34555</v>
      </c>
      <c r="AEB28" t="s">
        <v>34617</v>
      </c>
      <c r="AEC28" s="1"/>
      <c r="AED28" t="s">
        <v>34680</v>
      </c>
      <c r="AEE28" s="1"/>
      <c r="AEF28" t="s">
        <v>34743</v>
      </c>
      <c r="AEG28" s="1"/>
      <c r="AEH28" t="s">
        <v>34805</v>
      </c>
      <c r="AEI28" t="s">
        <v>34867</v>
      </c>
      <c r="AEJ28" t="s">
        <v>34928</v>
      </c>
      <c r="AEK28" s="1"/>
      <c r="AEL28" t="s">
        <v>34991</v>
      </c>
      <c r="AEM28" t="s">
        <v>35053</v>
      </c>
      <c r="AEN28" t="s">
        <v>35115</v>
      </c>
      <c r="AEO28" t="s">
        <v>35177</v>
      </c>
      <c r="AEP28" t="s">
        <v>35239</v>
      </c>
      <c r="AEQ28" s="1"/>
      <c r="AER28" t="s">
        <v>35302</v>
      </c>
      <c r="AES28" s="1"/>
      <c r="AET28" t="s">
        <v>35365</v>
      </c>
      <c r="AEU28" t="s">
        <v>35427</v>
      </c>
      <c r="AEV28" t="s">
        <v>35489</v>
      </c>
      <c r="AEW28" s="1"/>
      <c r="AEX28" t="s">
        <v>35552</v>
      </c>
      <c r="AEY28" s="1"/>
      <c r="AEZ28" t="s">
        <v>35615</v>
      </c>
      <c r="AFA28" t="s">
        <v>35677</v>
      </c>
      <c r="AFB28" t="s">
        <v>35739</v>
      </c>
      <c r="AFC28" s="1"/>
      <c r="AFD28" t="s">
        <v>35802</v>
      </c>
      <c r="AFE28" s="1"/>
      <c r="AFF28" t="s">
        <v>35865</v>
      </c>
      <c r="AFG28" t="s">
        <v>35927</v>
      </c>
      <c r="AFH28" t="s">
        <v>35989</v>
      </c>
      <c r="AFI28" s="1"/>
      <c r="AFJ28" t="s">
        <v>36052</v>
      </c>
      <c r="AFK28" s="1"/>
      <c r="AFL28" t="s">
        <v>36115</v>
      </c>
      <c r="AFM28" t="s">
        <v>36177</v>
      </c>
      <c r="AFN28" t="s">
        <v>36239</v>
      </c>
      <c r="AFO28" s="1"/>
      <c r="AFP28" t="s">
        <v>36302</v>
      </c>
      <c r="AFQ28" s="1"/>
      <c r="AFR28" t="s">
        <v>36365</v>
      </c>
      <c r="AFS28" t="s">
        <v>36427</v>
      </c>
      <c r="AFT28" t="s">
        <v>36489</v>
      </c>
      <c r="AFU28" s="1"/>
      <c r="AFV28" t="s">
        <v>36552</v>
      </c>
      <c r="AFW28" s="1"/>
      <c r="AFX28" t="s">
        <v>36615</v>
      </c>
      <c r="AFY28" t="s">
        <v>36677</v>
      </c>
      <c r="AFZ28" t="s">
        <v>36739</v>
      </c>
      <c r="AGA28" s="1"/>
      <c r="AGB28" t="s">
        <v>36802</v>
      </c>
      <c r="AGC28" s="1"/>
      <c r="AGD28" t="s">
        <v>36865</v>
      </c>
      <c r="AGE28" t="s">
        <v>36926</v>
      </c>
      <c r="AGF28" t="s">
        <v>36978</v>
      </c>
      <c r="AGG28" t="s">
        <v>37039</v>
      </c>
      <c r="AGH28" t="s">
        <v>37101</v>
      </c>
      <c r="AGI28" t="s">
        <v>37157</v>
      </c>
      <c r="AGJ28" t="s">
        <v>37211</v>
      </c>
      <c r="AGK28" t="s">
        <v>37255</v>
      </c>
      <c r="AGL28" s="1"/>
      <c r="AGM28" s="1"/>
      <c r="AGN28" s="1"/>
      <c r="AGO28" s="1"/>
      <c r="AGP28" s="1"/>
      <c r="AGQ28" t="s">
        <v>37310</v>
      </c>
      <c r="AGR28" t="s">
        <v>37372</v>
      </c>
      <c r="AGS28" s="1"/>
      <c r="AGT28" t="s">
        <v>37435</v>
      </c>
      <c r="AGU28" t="s">
        <v>37496</v>
      </c>
      <c r="AGV28" s="1"/>
      <c r="AGW28" t="s">
        <v>37559</v>
      </c>
      <c r="AGX28" t="s">
        <v>37621</v>
      </c>
      <c r="AGY28" s="1"/>
      <c r="AGZ28" t="s">
        <v>37684</v>
      </c>
      <c r="AHA28" t="s">
        <v>37740</v>
      </c>
      <c r="AHB28" s="1"/>
      <c r="AHC28" t="s">
        <v>37803</v>
      </c>
      <c r="AHD28" t="s">
        <v>37859</v>
      </c>
      <c r="AHE28" s="1"/>
      <c r="AHF28" t="s">
        <v>37922</v>
      </c>
      <c r="AHG28" t="s">
        <v>37978</v>
      </c>
      <c r="AHH28" t="s">
        <v>38039</v>
      </c>
      <c r="AHI28" t="s">
        <v>38092</v>
      </c>
      <c r="AHJ28" t="s">
        <v>38151</v>
      </c>
      <c r="AHK28" t="s">
        <v>38208</v>
      </c>
      <c r="AHL28" t="s">
        <v>38256</v>
      </c>
      <c r="AHM28" t="s">
        <v>38301</v>
      </c>
      <c r="AHN28" t="s">
        <v>38362</v>
      </c>
      <c r="AHO28" t="s">
        <v>38423</v>
      </c>
      <c r="AHP28" t="s">
        <v>38485</v>
      </c>
      <c r="AHQ28" s="1"/>
      <c r="AHR28" s="1"/>
      <c r="AHS28" s="1"/>
      <c r="AHT28" t="s">
        <v>38547</v>
      </c>
      <c r="AHU28" t="s">
        <v>38608</v>
      </c>
      <c r="AHV28" t="s">
        <v>38670</v>
      </c>
      <c r="AHW28" t="s">
        <v>38732</v>
      </c>
      <c r="AHX28" t="s">
        <v>38793</v>
      </c>
      <c r="AHY28" t="s">
        <v>38855</v>
      </c>
      <c r="AHZ28" t="s">
        <v>38917</v>
      </c>
      <c r="AIA28" t="s">
        <v>38979</v>
      </c>
      <c r="AIB28" t="s">
        <v>39041</v>
      </c>
      <c r="AIC28" t="s">
        <v>39103</v>
      </c>
      <c r="AID28" t="s">
        <v>39165</v>
      </c>
      <c r="AIE28" t="s">
        <v>39227</v>
      </c>
      <c r="AIF28" t="s">
        <v>39289</v>
      </c>
      <c r="AIG28" t="s">
        <v>39351</v>
      </c>
      <c r="AIH28" t="s">
        <v>39413</v>
      </c>
      <c r="AII28" t="s">
        <v>39475</v>
      </c>
      <c r="AIJ28" t="s">
        <v>39527</v>
      </c>
      <c r="AIK28" t="s">
        <v>39577</v>
      </c>
      <c r="AIL28" t="s">
        <v>39629</v>
      </c>
      <c r="AIM28" t="s">
        <v>39679</v>
      </c>
      <c r="AIN28" s="1">
        <v>2405201429</v>
      </c>
      <c r="AIO28" t="s">
        <v>39742</v>
      </c>
      <c r="AIP28" s="2" t="e">
        <f>VLOOKUP(AIO28,'[1]Evln data CMS OLD DRC SDS'!$AGF$1:$AHK$1206,32,0)</f>
        <v>#N/A</v>
      </c>
      <c r="AIQ28" s="1"/>
      <c r="AIR28" s="1"/>
      <c r="AIS28" s="1"/>
      <c r="AIT28" t="s">
        <v>39803</v>
      </c>
      <c r="AIU28" s="1"/>
      <c r="AIV28" t="s">
        <v>39864</v>
      </c>
      <c r="AIW28" s="1"/>
      <c r="AIX28" s="1"/>
      <c r="AIY28" s="1"/>
      <c r="AIZ28" s="1"/>
      <c r="AJA28" s="1"/>
      <c r="AJB28" s="1"/>
      <c r="AJC28" s="1"/>
      <c r="AJD28" t="s">
        <v>39925</v>
      </c>
      <c r="AJE28" s="1"/>
      <c r="AJF28" s="1"/>
      <c r="AJG28" s="1"/>
      <c r="AJH28" s="1"/>
      <c r="AJI28" t="s">
        <v>39986</v>
      </c>
      <c r="AJJ28" t="s">
        <v>40047</v>
      </c>
      <c r="AJK28" s="1"/>
      <c r="AJL28" s="1"/>
      <c r="AJM28" t="s">
        <v>40108</v>
      </c>
      <c r="AJN28" s="1"/>
      <c r="AJO28" s="1"/>
      <c r="AJP28" t="s">
        <v>40169</v>
      </c>
      <c r="AJQ28" t="s">
        <v>40230</v>
      </c>
      <c r="AJR28" t="s">
        <v>40291</v>
      </c>
    </row>
    <row r="29" spans="1:954" x14ac:dyDescent="0.3">
      <c r="A29" s="2">
        <v>960</v>
      </c>
      <c r="B29" s="2">
        <v>28</v>
      </c>
      <c r="C29" t="s">
        <v>17</v>
      </c>
      <c r="G29" s="1"/>
      <c r="K29" t="s">
        <v>82</v>
      </c>
      <c r="L29" s="1"/>
      <c r="Q29" s="1">
        <v>20575</v>
      </c>
      <c r="R29" t="s">
        <v>150</v>
      </c>
      <c r="S29" t="s">
        <v>203</v>
      </c>
      <c r="U29" t="s">
        <v>234</v>
      </c>
      <c r="V29" t="s">
        <v>295</v>
      </c>
      <c r="W29" t="s">
        <v>341</v>
      </c>
      <c r="Y29" t="s">
        <v>360</v>
      </c>
      <c r="Z29" t="s">
        <v>422</v>
      </c>
      <c r="AA29" t="s">
        <v>470</v>
      </c>
      <c r="AD29" s="1"/>
      <c r="AL29" s="1"/>
      <c r="AM29" s="1"/>
      <c r="AN29" s="1"/>
      <c r="AO29" s="1"/>
      <c r="AP29" t="s">
        <v>515</v>
      </c>
      <c r="AR29" t="s">
        <v>531</v>
      </c>
      <c r="AS29" t="s">
        <v>557</v>
      </c>
      <c r="AV29" s="1">
        <v>35</v>
      </c>
      <c r="AW29" t="s">
        <v>606</v>
      </c>
      <c r="AX29" t="s">
        <v>640</v>
      </c>
      <c r="AY29" t="s">
        <v>664</v>
      </c>
      <c r="AZ29" t="s">
        <v>703</v>
      </c>
      <c r="BA29" t="s">
        <v>765</v>
      </c>
      <c r="BB29" t="s">
        <v>814</v>
      </c>
      <c r="BC29" t="s">
        <v>837</v>
      </c>
      <c r="BD29" t="s">
        <v>862</v>
      </c>
      <c r="BE29" t="s">
        <v>896</v>
      </c>
      <c r="BF29" t="s">
        <v>918</v>
      </c>
      <c r="BG29" t="s">
        <v>954</v>
      </c>
      <c r="BH29" s="1">
        <v>7</v>
      </c>
      <c r="BI29" t="s">
        <v>1008</v>
      </c>
      <c r="BJ29" t="s">
        <v>1044</v>
      </c>
      <c r="BK29" s="1">
        <v>20000</v>
      </c>
      <c r="BL29" t="s">
        <v>1077</v>
      </c>
      <c r="BM29" t="s">
        <v>1124</v>
      </c>
      <c r="BN29" t="s">
        <v>1186</v>
      </c>
      <c r="BO29" s="1"/>
      <c r="BP29" t="s">
        <v>1249</v>
      </c>
      <c r="BQ29" t="s">
        <v>1311</v>
      </c>
      <c r="BR29" t="s">
        <v>1373</v>
      </c>
      <c r="BS29" t="s">
        <v>1435</v>
      </c>
      <c r="BT29" t="s">
        <v>1497</v>
      </c>
      <c r="BU29" t="s">
        <v>1559</v>
      </c>
      <c r="BV29" t="s">
        <v>1621</v>
      </c>
      <c r="BW29" t="s">
        <v>1683</v>
      </c>
      <c r="BX29" t="s">
        <v>1745</v>
      </c>
      <c r="BY29" t="s">
        <v>1807</v>
      </c>
      <c r="BZ29" t="s">
        <v>1869</v>
      </c>
      <c r="CA29" s="1"/>
      <c r="CB29" t="s">
        <v>1932</v>
      </c>
      <c r="CC29" t="s">
        <v>1994</v>
      </c>
      <c r="CD29" t="s">
        <v>2056</v>
      </c>
      <c r="CE29" t="s">
        <v>2118</v>
      </c>
      <c r="CF29" t="s">
        <v>2180</v>
      </c>
      <c r="CG29" t="s">
        <v>2242</v>
      </c>
      <c r="CH29" t="s">
        <v>2304</v>
      </c>
      <c r="CI29" t="s">
        <v>2366</v>
      </c>
      <c r="CJ29" t="s">
        <v>2428</v>
      </c>
      <c r="CK29" t="s">
        <v>2490</v>
      </c>
      <c r="CL29" t="s">
        <v>2552</v>
      </c>
      <c r="CM29" t="s">
        <v>2614</v>
      </c>
      <c r="CN29" s="1"/>
      <c r="CO29" s="1"/>
      <c r="CP29" t="s">
        <v>2678</v>
      </c>
      <c r="CQ29" s="1"/>
      <c r="CR29" t="s">
        <v>2741</v>
      </c>
      <c r="CS29" t="s">
        <v>2803</v>
      </c>
      <c r="CT29" t="s">
        <v>2865</v>
      </c>
      <c r="CU29" t="s">
        <v>2927</v>
      </c>
      <c r="CV29" t="s">
        <v>2989</v>
      </c>
      <c r="CW29" t="s">
        <v>3051</v>
      </c>
      <c r="CX29" t="s">
        <v>3113</v>
      </c>
      <c r="CY29" t="s">
        <v>3175</v>
      </c>
      <c r="CZ29" t="s">
        <v>3237</v>
      </c>
      <c r="DA29" s="1"/>
      <c r="DB29" t="s">
        <v>3300</v>
      </c>
      <c r="DC29" s="1"/>
      <c r="DD29" t="s">
        <v>3363</v>
      </c>
      <c r="DE29" t="s">
        <v>3418</v>
      </c>
      <c r="DF29" t="s">
        <v>3466</v>
      </c>
      <c r="DG29" t="s">
        <v>3518</v>
      </c>
      <c r="DH29" t="s">
        <v>3555</v>
      </c>
      <c r="DI29" t="s">
        <v>3593</v>
      </c>
      <c r="DJ29" t="s">
        <v>3634</v>
      </c>
      <c r="DK29" t="s">
        <v>3688</v>
      </c>
      <c r="DL29" t="s">
        <v>3740</v>
      </c>
      <c r="DM29" s="1"/>
      <c r="DN29" t="s">
        <v>3781</v>
      </c>
      <c r="DO29" t="s">
        <v>3837</v>
      </c>
      <c r="DP29" t="s">
        <v>3891</v>
      </c>
      <c r="DQ29" s="1"/>
      <c r="DR29" t="s">
        <v>3952</v>
      </c>
      <c r="DS29" t="s">
        <v>4008</v>
      </c>
      <c r="DT29" t="s">
        <v>4066</v>
      </c>
      <c r="DU29" t="s">
        <v>4126</v>
      </c>
      <c r="DV29" s="1"/>
      <c r="DW29" t="s">
        <v>4187</v>
      </c>
      <c r="DX29" t="s">
        <v>4247</v>
      </c>
      <c r="DY29" t="s">
        <v>4308</v>
      </c>
      <c r="DZ29" t="s">
        <v>4370</v>
      </c>
      <c r="EA29" s="1"/>
      <c r="EB29" t="s">
        <v>4433</v>
      </c>
      <c r="EC29" t="s">
        <v>4495</v>
      </c>
      <c r="ED29" t="s">
        <v>4557</v>
      </c>
      <c r="EE29" t="s">
        <v>4619</v>
      </c>
      <c r="EF29" s="1"/>
      <c r="EG29" t="s">
        <v>4682</v>
      </c>
      <c r="EH29" t="s">
        <v>4744</v>
      </c>
      <c r="EI29" t="s">
        <v>4806</v>
      </c>
      <c r="EJ29" t="s">
        <v>4868</v>
      </c>
      <c r="EK29" s="1"/>
      <c r="EL29" t="s">
        <v>4931</v>
      </c>
      <c r="EM29" t="s">
        <v>4993</v>
      </c>
      <c r="EN29" t="s">
        <v>5055</v>
      </c>
      <c r="EO29" t="s">
        <v>5117</v>
      </c>
      <c r="EP29" s="1"/>
      <c r="EQ29" t="s">
        <v>5180</v>
      </c>
      <c r="ER29" t="s">
        <v>5242</v>
      </c>
      <c r="ES29" s="1"/>
      <c r="ET29" t="s">
        <v>5304</v>
      </c>
      <c r="EU29" s="1"/>
      <c r="EV29" t="s">
        <v>5362</v>
      </c>
      <c r="EW29" t="s">
        <v>5424</v>
      </c>
      <c r="EX29" t="s">
        <v>5486</v>
      </c>
      <c r="EY29" s="1"/>
      <c r="EZ29" t="s">
        <v>5549</v>
      </c>
      <c r="FA29" t="s">
        <v>5611</v>
      </c>
      <c r="FB29" t="s">
        <v>5673</v>
      </c>
      <c r="FC29" t="s">
        <v>5735</v>
      </c>
      <c r="FD29" s="1"/>
      <c r="FE29" t="s">
        <v>5798</v>
      </c>
      <c r="FF29" t="s">
        <v>5860</v>
      </c>
      <c r="FG29" t="s">
        <v>5922</v>
      </c>
      <c r="FH29" t="s">
        <v>5984</v>
      </c>
      <c r="FI29" s="1"/>
      <c r="FJ29" t="s">
        <v>6047</v>
      </c>
      <c r="FK29" t="s">
        <v>6109</v>
      </c>
      <c r="FL29" t="s">
        <v>6171</v>
      </c>
      <c r="FM29" t="s">
        <v>6233</v>
      </c>
      <c r="FN29" s="1"/>
      <c r="FO29" t="s">
        <v>6296</v>
      </c>
      <c r="FP29" t="s">
        <v>6358</v>
      </c>
      <c r="FQ29" t="s">
        <v>6420</v>
      </c>
      <c r="FR29" t="s">
        <v>6482</v>
      </c>
      <c r="FS29" s="1"/>
      <c r="FT29" t="s">
        <v>6545</v>
      </c>
      <c r="FU29" t="s">
        <v>6607</v>
      </c>
      <c r="FV29" t="s">
        <v>6669</v>
      </c>
      <c r="FW29" t="s">
        <v>6731</v>
      </c>
      <c r="FX29" s="1"/>
      <c r="FY29" t="s">
        <v>6794</v>
      </c>
      <c r="FZ29" t="s">
        <v>6856</v>
      </c>
      <c r="GA29" t="s">
        <v>6918</v>
      </c>
      <c r="GB29" t="s">
        <v>6980</v>
      </c>
      <c r="GC29" s="1"/>
      <c r="GD29" t="s">
        <v>7043</v>
      </c>
      <c r="GE29" t="s">
        <v>7105</v>
      </c>
      <c r="GF29" t="s">
        <v>7167</v>
      </c>
      <c r="GG29" t="s">
        <v>7229</v>
      </c>
      <c r="GH29" s="1"/>
      <c r="GI29" t="s">
        <v>7292</v>
      </c>
      <c r="GJ29" t="s">
        <v>7354</v>
      </c>
      <c r="GK29" t="s">
        <v>7416</v>
      </c>
      <c r="GL29" t="s">
        <v>7478</v>
      </c>
      <c r="GM29" s="1"/>
      <c r="GN29" t="s">
        <v>7541</v>
      </c>
      <c r="GO29" t="s">
        <v>7603</v>
      </c>
      <c r="GP29" t="s">
        <v>7665</v>
      </c>
      <c r="GQ29" t="s">
        <v>7727</v>
      </c>
      <c r="GR29" s="1"/>
      <c r="GS29" t="s">
        <v>7790</v>
      </c>
      <c r="GT29" t="s">
        <v>7852</v>
      </c>
      <c r="GU29" s="1"/>
      <c r="GV29" t="s">
        <v>7914</v>
      </c>
      <c r="GW29" t="s">
        <v>7975</v>
      </c>
      <c r="GX29" t="s">
        <v>8036</v>
      </c>
      <c r="GY29" s="1"/>
      <c r="GZ29" t="s">
        <v>8098</v>
      </c>
      <c r="HA29" t="s">
        <v>8159</v>
      </c>
      <c r="HB29" t="s">
        <v>8221</v>
      </c>
      <c r="HC29" t="s">
        <v>8283</v>
      </c>
      <c r="HD29" s="1"/>
      <c r="HE29" t="s">
        <v>8346</v>
      </c>
      <c r="HF29" t="s">
        <v>8408</v>
      </c>
      <c r="HG29" t="s">
        <v>8470</v>
      </c>
      <c r="HH29" t="s">
        <v>8532</v>
      </c>
      <c r="HI29" s="1"/>
      <c r="HJ29" t="s">
        <v>8595</v>
      </c>
      <c r="HK29" t="s">
        <v>8657</v>
      </c>
      <c r="HL29" t="s">
        <v>8719</v>
      </c>
      <c r="HM29" t="s">
        <v>8781</v>
      </c>
      <c r="HN29" s="1"/>
      <c r="HO29" t="s">
        <v>8844</v>
      </c>
      <c r="HP29" t="s">
        <v>8906</v>
      </c>
      <c r="HQ29" t="s">
        <v>8968</v>
      </c>
      <c r="HR29" t="s">
        <v>9030</v>
      </c>
      <c r="HS29" s="1"/>
      <c r="HT29" t="s">
        <v>9093</v>
      </c>
      <c r="HU29" t="s">
        <v>9155</v>
      </c>
      <c r="HV29" t="s">
        <v>9217</v>
      </c>
      <c r="HW29" t="s">
        <v>9279</v>
      </c>
      <c r="HX29" s="1"/>
      <c r="HY29" t="s">
        <v>9342</v>
      </c>
      <c r="HZ29" t="s">
        <v>9404</v>
      </c>
      <c r="IA29" t="s">
        <v>9466</v>
      </c>
      <c r="IB29" t="s">
        <v>9528</v>
      </c>
      <c r="IC29" s="1"/>
      <c r="ID29" t="s">
        <v>9591</v>
      </c>
      <c r="IE29" t="s">
        <v>9653</v>
      </c>
      <c r="IF29" t="s">
        <v>9715</v>
      </c>
      <c r="IG29" t="s">
        <v>9777</v>
      </c>
      <c r="IH29" s="1"/>
      <c r="II29" t="s">
        <v>9840</v>
      </c>
      <c r="IJ29" t="s">
        <v>9902</v>
      </c>
      <c r="IK29" t="s">
        <v>9964</v>
      </c>
      <c r="IL29" t="s">
        <v>10026</v>
      </c>
      <c r="IM29" s="1"/>
      <c r="IN29" t="s">
        <v>10089</v>
      </c>
      <c r="IO29" t="s">
        <v>10151</v>
      </c>
      <c r="IP29" t="s">
        <v>10213</v>
      </c>
      <c r="IQ29" t="s">
        <v>10275</v>
      </c>
      <c r="IR29" s="1"/>
      <c r="IS29" t="s">
        <v>10338</v>
      </c>
      <c r="IT29" t="s">
        <v>10400</v>
      </c>
      <c r="IU29" t="s">
        <v>10460</v>
      </c>
      <c r="IV29" s="1"/>
      <c r="IW29" s="1"/>
      <c r="IX29" s="1"/>
      <c r="IY29" s="1"/>
      <c r="IZ29" s="1"/>
      <c r="JA29" t="s">
        <v>10520</v>
      </c>
      <c r="JB29" t="s">
        <v>10580</v>
      </c>
      <c r="JC29" s="1"/>
      <c r="JD29" t="s">
        <v>10643</v>
      </c>
      <c r="JE29" t="s">
        <v>10705</v>
      </c>
      <c r="JF29" s="1"/>
      <c r="JG29" t="s">
        <v>10768</v>
      </c>
      <c r="JH29" t="s">
        <v>10830</v>
      </c>
      <c r="JI29" s="1"/>
      <c r="JJ29" t="s">
        <v>10891</v>
      </c>
      <c r="JK29" t="s">
        <v>10950</v>
      </c>
      <c r="JL29" s="1"/>
      <c r="JM29" t="s">
        <v>11012</v>
      </c>
      <c r="JN29" t="s">
        <v>11070</v>
      </c>
      <c r="JO29" s="1"/>
      <c r="JP29" t="s">
        <v>11131</v>
      </c>
      <c r="JQ29" t="s">
        <v>11189</v>
      </c>
      <c r="JR29" t="s">
        <v>11249</v>
      </c>
      <c r="JS29" t="s">
        <v>11304</v>
      </c>
      <c r="JT29" t="s">
        <v>11363</v>
      </c>
      <c r="JU29" t="s">
        <v>11423</v>
      </c>
      <c r="JV29" t="s">
        <v>11484</v>
      </c>
      <c r="JW29" t="s">
        <v>11543</v>
      </c>
      <c r="JX29" s="1"/>
      <c r="JY29" t="s">
        <v>11604</v>
      </c>
      <c r="JZ29" s="1"/>
      <c r="KA29" t="s">
        <v>11652</v>
      </c>
      <c r="KB29" t="s">
        <v>11685</v>
      </c>
      <c r="KC29" t="s">
        <v>11734</v>
      </c>
      <c r="KD29" s="1"/>
      <c r="KE29" t="s">
        <v>11789</v>
      </c>
      <c r="KF29" t="s">
        <v>11851</v>
      </c>
      <c r="KG29" t="s">
        <v>11913</v>
      </c>
      <c r="KH29" s="1"/>
      <c r="KI29" t="s">
        <v>11976</v>
      </c>
      <c r="KJ29" t="s">
        <v>12038</v>
      </c>
      <c r="KK29" s="1"/>
      <c r="KL29" t="s">
        <v>12101</v>
      </c>
      <c r="KM29" t="s">
        <v>12163</v>
      </c>
      <c r="KN29" s="1"/>
      <c r="KO29" t="s">
        <v>12226</v>
      </c>
      <c r="KP29" t="s">
        <v>12288</v>
      </c>
      <c r="KQ29" s="1"/>
      <c r="KR29" t="s">
        <v>12351</v>
      </c>
      <c r="KS29" t="s">
        <v>12413</v>
      </c>
      <c r="KT29" s="1"/>
      <c r="KU29" t="s">
        <v>12476</v>
      </c>
      <c r="KV29" t="s">
        <v>12538</v>
      </c>
      <c r="KW29" s="1"/>
      <c r="KX29" t="s">
        <v>12601</v>
      </c>
      <c r="KY29" t="s">
        <v>12663</v>
      </c>
      <c r="KZ29" s="1"/>
      <c r="LA29" t="s">
        <v>12726</v>
      </c>
      <c r="LB29" t="s">
        <v>12788</v>
      </c>
      <c r="LC29" s="1"/>
      <c r="LD29" t="s">
        <v>12851</v>
      </c>
      <c r="LE29" t="s">
        <v>12913</v>
      </c>
      <c r="LF29" s="1"/>
      <c r="LG29" t="s">
        <v>12976</v>
      </c>
      <c r="LH29" t="s">
        <v>13038</v>
      </c>
      <c r="LI29" s="1"/>
      <c r="LJ29" t="s">
        <v>13101</v>
      </c>
      <c r="LK29" t="s">
        <v>13163</v>
      </c>
      <c r="LL29" s="1"/>
      <c r="LM29" t="s">
        <v>13226</v>
      </c>
      <c r="LN29" t="s">
        <v>13288</v>
      </c>
      <c r="LO29" s="1"/>
      <c r="LP29" t="s">
        <v>13351</v>
      </c>
      <c r="LQ29" t="s">
        <v>13413</v>
      </c>
      <c r="LR29" s="1"/>
      <c r="LS29" t="s">
        <v>13473</v>
      </c>
      <c r="LT29" t="s">
        <v>13530</v>
      </c>
      <c r="LU29" t="s">
        <v>13589</v>
      </c>
      <c r="LV29" t="s">
        <v>13647</v>
      </c>
      <c r="LW29" t="s">
        <v>13708</v>
      </c>
      <c r="LX29" t="s">
        <v>13762</v>
      </c>
      <c r="LY29" t="s">
        <v>13824</v>
      </c>
      <c r="LZ29" t="s">
        <v>13877</v>
      </c>
      <c r="MA29" t="s">
        <v>13937</v>
      </c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t="s">
        <v>14006</v>
      </c>
      <c r="MN29" t="s">
        <v>14066</v>
      </c>
      <c r="MO29" s="1"/>
      <c r="MP29" t="s">
        <v>14122</v>
      </c>
      <c r="MQ29" t="s">
        <v>14183</v>
      </c>
      <c r="MR29" s="1"/>
      <c r="MS29" t="s">
        <v>14238</v>
      </c>
      <c r="MT29" t="s">
        <v>14297</v>
      </c>
      <c r="MU29" t="s">
        <v>14345</v>
      </c>
      <c r="MV29" t="s">
        <v>14393</v>
      </c>
      <c r="MW29" t="s">
        <v>14440</v>
      </c>
      <c r="MX29" s="1"/>
      <c r="MY29" t="s">
        <v>14499</v>
      </c>
      <c r="MZ29" t="s">
        <v>14557</v>
      </c>
      <c r="NA29" t="s">
        <v>14619</v>
      </c>
      <c r="NB29" s="1"/>
      <c r="NC29" t="s">
        <v>14682</v>
      </c>
      <c r="ND29" t="s">
        <v>14744</v>
      </c>
      <c r="NE29" t="s">
        <v>14806</v>
      </c>
      <c r="NF29" s="1"/>
      <c r="NG29" t="s">
        <v>14869</v>
      </c>
      <c r="NH29" t="s">
        <v>14931</v>
      </c>
      <c r="NI29" t="s">
        <v>14988</v>
      </c>
      <c r="NJ29" t="s">
        <v>15044</v>
      </c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t="s">
        <v>15112</v>
      </c>
      <c r="NW29" t="s">
        <v>15174</v>
      </c>
      <c r="NX29" t="s">
        <v>15232</v>
      </c>
      <c r="NY29" s="1"/>
      <c r="NZ29" s="1"/>
      <c r="OA29" s="1"/>
      <c r="OB29" t="s">
        <v>15290</v>
      </c>
      <c r="OC29" t="s">
        <v>15352</v>
      </c>
      <c r="OD29" t="s">
        <v>15398</v>
      </c>
      <c r="OE29" t="s">
        <v>15447</v>
      </c>
      <c r="OF29" t="s">
        <v>15507</v>
      </c>
      <c r="OG29" t="s">
        <v>15569</v>
      </c>
      <c r="OH29" t="s">
        <v>15631</v>
      </c>
      <c r="OI29" t="s">
        <v>15693</v>
      </c>
      <c r="OJ29" t="s">
        <v>15755</v>
      </c>
      <c r="OK29" t="s">
        <v>15817</v>
      </c>
      <c r="OL29" s="1"/>
      <c r="OM29" t="s">
        <v>15878</v>
      </c>
      <c r="ON29" t="s">
        <v>15940</v>
      </c>
      <c r="OO29" t="s">
        <v>16000</v>
      </c>
      <c r="OP29" t="s">
        <v>16060</v>
      </c>
      <c r="OQ29" t="s">
        <v>16122</v>
      </c>
      <c r="OR29" t="s">
        <v>16184</v>
      </c>
      <c r="OS29" t="s">
        <v>16246</v>
      </c>
      <c r="OT29" t="s">
        <v>16308</v>
      </c>
      <c r="OU29" t="s">
        <v>16368</v>
      </c>
      <c r="OV29" t="s">
        <v>16428</v>
      </c>
      <c r="OW29" s="1"/>
      <c r="OX29" t="s">
        <v>16489</v>
      </c>
      <c r="OY29" t="s">
        <v>16551</v>
      </c>
      <c r="OZ29" t="s">
        <v>16613</v>
      </c>
      <c r="PA29" t="s">
        <v>16675</v>
      </c>
      <c r="PB29" t="s">
        <v>16737</v>
      </c>
      <c r="PC29" t="s">
        <v>16799</v>
      </c>
      <c r="PD29" t="s">
        <v>16861</v>
      </c>
      <c r="PE29" t="s">
        <v>16923</v>
      </c>
      <c r="PF29" t="s">
        <v>16985</v>
      </c>
      <c r="PG29" t="s">
        <v>17047</v>
      </c>
      <c r="PH29" s="1"/>
      <c r="PI29" t="s">
        <v>17108</v>
      </c>
      <c r="PJ29" t="s">
        <v>17170</v>
      </c>
      <c r="PK29" s="1"/>
      <c r="PL29" t="s">
        <v>17231</v>
      </c>
      <c r="PM29" t="s">
        <v>17293</v>
      </c>
      <c r="PN29" s="1"/>
      <c r="PO29" t="s">
        <v>17354</v>
      </c>
      <c r="PP29" t="s">
        <v>17416</v>
      </c>
      <c r="PQ29" s="1"/>
      <c r="PR29" t="s">
        <v>17477</v>
      </c>
      <c r="PS29" t="s">
        <v>17539</v>
      </c>
      <c r="PT29" s="1"/>
      <c r="PU29" t="s">
        <v>17600</v>
      </c>
      <c r="PV29" t="s">
        <v>17662</v>
      </c>
      <c r="PW29" s="1"/>
      <c r="PX29" t="s">
        <v>17723</v>
      </c>
      <c r="PY29" t="s">
        <v>17785</v>
      </c>
      <c r="PZ29" s="1"/>
      <c r="QA29" t="s">
        <v>17846</v>
      </c>
      <c r="QB29" t="s">
        <v>17908</v>
      </c>
      <c r="QC29" t="s">
        <v>17970</v>
      </c>
      <c r="QD29" s="1"/>
      <c r="QE29" t="s">
        <v>18031</v>
      </c>
      <c r="QF29" t="s">
        <v>18093</v>
      </c>
      <c r="QG29" s="1"/>
      <c r="QH29" t="s">
        <v>18154</v>
      </c>
      <c r="QI29" t="s">
        <v>18216</v>
      </c>
      <c r="QJ29" t="s">
        <v>18278</v>
      </c>
      <c r="QK29" t="s">
        <v>18340</v>
      </c>
      <c r="QL29" t="s">
        <v>18402</v>
      </c>
      <c r="QM29" t="s">
        <v>18455</v>
      </c>
      <c r="QN29" s="1"/>
      <c r="QO29" t="s">
        <v>18495</v>
      </c>
      <c r="QP29" t="s">
        <v>18542</v>
      </c>
      <c r="QQ29" t="s">
        <v>18604</v>
      </c>
      <c r="QR29" t="s">
        <v>18665</v>
      </c>
      <c r="QS29" t="s">
        <v>18720</v>
      </c>
      <c r="QT29" t="s">
        <v>18764</v>
      </c>
      <c r="QU29" t="s">
        <v>18820</v>
      </c>
      <c r="QV29" t="s">
        <v>18880</v>
      </c>
      <c r="QW29" t="s">
        <v>18940</v>
      </c>
      <c r="QX29" t="s">
        <v>19001</v>
      </c>
      <c r="QY29" t="s">
        <v>19063</v>
      </c>
      <c r="QZ29" t="s">
        <v>19125</v>
      </c>
      <c r="RA29" t="s">
        <v>19187</v>
      </c>
      <c r="RB29" t="s">
        <v>19249</v>
      </c>
      <c r="RC29" t="s">
        <v>19311</v>
      </c>
      <c r="RD29" t="s">
        <v>19373</v>
      </c>
      <c r="RE29" t="s">
        <v>19435</v>
      </c>
      <c r="RF29" t="s">
        <v>19497</v>
      </c>
      <c r="RG29" t="s">
        <v>19559</v>
      </c>
      <c r="RH29" t="s">
        <v>19621</v>
      </c>
      <c r="RI29" t="s">
        <v>19683</v>
      </c>
      <c r="RJ29" t="s">
        <v>19745</v>
      </c>
      <c r="RK29" t="s">
        <v>19807</v>
      </c>
      <c r="RL29" t="s">
        <v>19869</v>
      </c>
      <c r="RM29" t="s">
        <v>19931</v>
      </c>
      <c r="RN29" t="s">
        <v>19993</v>
      </c>
      <c r="RO29" t="s">
        <v>20055</v>
      </c>
      <c r="RP29" t="s">
        <v>20117</v>
      </c>
      <c r="RQ29" t="s">
        <v>20179</v>
      </c>
      <c r="RR29" t="s">
        <v>20241</v>
      </c>
      <c r="RS29" t="s">
        <v>20303</v>
      </c>
      <c r="RT29" t="s">
        <v>20365</v>
      </c>
      <c r="RU29" t="s">
        <v>20427</v>
      </c>
      <c r="RV29" t="s">
        <v>20489</v>
      </c>
      <c r="RW29" t="s">
        <v>20551</v>
      </c>
      <c r="RX29" t="s">
        <v>20613</v>
      </c>
      <c r="RY29" t="s">
        <v>20675</v>
      </c>
      <c r="RZ29" t="s">
        <v>20737</v>
      </c>
      <c r="SA29" t="s">
        <v>20799</v>
      </c>
      <c r="SB29" t="s">
        <v>20861</v>
      </c>
      <c r="SC29" t="s">
        <v>20923</v>
      </c>
      <c r="SD29" t="s">
        <v>20985</v>
      </c>
      <c r="SE29" t="s">
        <v>21047</v>
      </c>
      <c r="SF29" t="s">
        <v>21109</v>
      </c>
      <c r="SG29" t="s">
        <v>21171</v>
      </c>
      <c r="SH29" t="s">
        <v>21233</v>
      </c>
      <c r="SI29" t="s">
        <v>21295</v>
      </c>
      <c r="SJ29" t="s">
        <v>21357</v>
      </c>
      <c r="SK29" t="s">
        <v>21419</v>
      </c>
      <c r="SL29" t="s">
        <v>21481</v>
      </c>
      <c r="SM29" t="s">
        <v>21543</v>
      </c>
      <c r="SN29" t="s">
        <v>21605</v>
      </c>
      <c r="SO29" t="s">
        <v>21667</v>
      </c>
      <c r="SP29" t="s">
        <v>21717</v>
      </c>
      <c r="SQ29" t="s">
        <v>21759</v>
      </c>
      <c r="SR29" t="s">
        <v>21821</v>
      </c>
      <c r="SS29" t="s">
        <v>21883</v>
      </c>
      <c r="ST29" t="s">
        <v>21945</v>
      </c>
      <c r="SU29" t="s">
        <v>22007</v>
      </c>
      <c r="SV29" t="s">
        <v>22069</v>
      </c>
      <c r="SW29" t="s">
        <v>22131</v>
      </c>
      <c r="SX29" t="s">
        <v>22193</v>
      </c>
      <c r="SY29" t="s">
        <v>22255</v>
      </c>
      <c r="SZ29" t="s">
        <v>22317</v>
      </c>
      <c r="TA29" t="s">
        <v>22379</v>
      </c>
      <c r="TB29" t="s">
        <v>22441</v>
      </c>
      <c r="TC29" t="s">
        <v>22503</v>
      </c>
      <c r="TD29" t="s">
        <v>22565</v>
      </c>
      <c r="TE29" t="s">
        <v>22627</v>
      </c>
      <c r="TF29" t="s">
        <v>22689</v>
      </c>
      <c r="TG29" t="s">
        <v>22751</v>
      </c>
      <c r="TH29" t="s">
        <v>22813</v>
      </c>
      <c r="TI29" t="s">
        <v>22875</v>
      </c>
      <c r="TJ29" t="s">
        <v>22937</v>
      </c>
      <c r="TK29" t="s">
        <v>22999</v>
      </c>
      <c r="TL29" t="s">
        <v>23061</v>
      </c>
      <c r="TM29" t="s">
        <v>23123</v>
      </c>
      <c r="TN29" t="s">
        <v>23185</v>
      </c>
      <c r="TO29" t="s">
        <v>23247</v>
      </c>
      <c r="TP29" t="s">
        <v>23309</v>
      </c>
      <c r="TQ29" t="s">
        <v>23371</v>
      </c>
      <c r="TR29" t="s">
        <v>23433</v>
      </c>
      <c r="TS29" t="s">
        <v>23495</v>
      </c>
      <c r="TT29" t="s">
        <v>23557</v>
      </c>
      <c r="TU29" t="s">
        <v>23619</v>
      </c>
      <c r="TV29" t="s">
        <v>23681</v>
      </c>
      <c r="TW29" t="s">
        <v>23743</v>
      </c>
      <c r="TX29" t="s">
        <v>23805</v>
      </c>
      <c r="TY29" t="s">
        <v>23867</v>
      </c>
      <c r="TZ29" t="s">
        <v>23929</v>
      </c>
      <c r="UA29" t="s">
        <v>23986</v>
      </c>
      <c r="UB29" t="s">
        <v>24035</v>
      </c>
      <c r="UC29" t="s">
        <v>24093</v>
      </c>
      <c r="UD29" t="s">
        <v>24144</v>
      </c>
      <c r="UE29" t="s">
        <v>24198</v>
      </c>
      <c r="UF29" t="s">
        <v>24256</v>
      </c>
      <c r="UG29" t="s">
        <v>24308</v>
      </c>
      <c r="UH29" t="s">
        <v>24360</v>
      </c>
      <c r="UI29" t="s">
        <v>24418</v>
      </c>
      <c r="UJ29" t="s">
        <v>24471</v>
      </c>
      <c r="UK29" t="s">
        <v>24521</v>
      </c>
      <c r="UL29" t="s">
        <v>24579</v>
      </c>
      <c r="UM29" t="s">
        <v>24632</v>
      </c>
      <c r="UN29" t="s">
        <v>24683</v>
      </c>
      <c r="UO29" t="s">
        <v>24741</v>
      </c>
      <c r="UP29" t="s">
        <v>24796</v>
      </c>
      <c r="UQ29" t="s">
        <v>24846</v>
      </c>
      <c r="UR29" t="s">
        <v>24907</v>
      </c>
      <c r="US29" t="s">
        <v>24962</v>
      </c>
      <c r="UT29" t="s">
        <v>25009</v>
      </c>
      <c r="UU29" t="s">
        <v>25071</v>
      </c>
      <c r="UV29" t="s">
        <v>25133</v>
      </c>
      <c r="UW29" t="s">
        <v>25195</v>
      </c>
      <c r="UX29" t="s">
        <v>25257</v>
      </c>
      <c r="UY29" t="s">
        <v>25319</v>
      </c>
      <c r="UZ29" t="s">
        <v>25381</v>
      </c>
      <c r="VA29" t="s">
        <v>25436</v>
      </c>
      <c r="VB29" s="1"/>
      <c r="VC29" t="s">
        <v>25466</v>
      </c>
      <c r="VD29" s="1"/>
      <c r="VE29" t="s">
        <v>25503</v>
      </c>
      <c r="VF29" t="s">
        <v>25565</v>
      </c>
      <c r="VG29" t="s">
        <v>25627</v>
      </c>
      <c r="VH29" t="s">
        <v>25689</v>
      </c>
      <c r="VI29" t="s">
        <v>25751</v>
      </c>
      <c r="VJ29" s="1"/>
      <c r="VK29" t="s">
        <v>25814</v>
      </c>
      <c r="VL29" s="1"/>
      <c r="VM29" t="s">
        <v>25877</v>
      </c>
      <c r="VN29" t="s">
        <v>25933</v>
      </c>
      <c r="VO29" s="1"/>
      <c r="VP29" t="s">
        <v>25980</v>
      </c>
      <c r="VQ29" t="s">
        <v>26033</v>
      </c>
      <c r="VR29" s="1"/>
      <c r="VS29" t="s">
        <v>26071</v>
      </c>
      <c r="VT29" s="1">
        <v>5000</v>
      </c>
      <c r="VU29" t="s">
        <v>26115</v>
      </c>
      <c r="VV29" s="1">
        <v>1</v>
      </c>
      <c r="VW29" s="1">
        <v>0</v>
      </c>
      <c r="VX29" s="1">
        <v>0</v>
      </c>
      <c r="VY29" s="1">
        <v>0</v>
      </c>
      <c r="VZ29" s="1">
        <v>0</v>
      </c>
      <c r="WA29" t="s">
        <v>26170</v>
      </c>
      <c r="WB29" t="s">
        <v>26218</v>
      </c>
      <c r="WC29" t="s">
        <v>26280</v>
      </c>
      <c r="WD29" t="s">
        <v>26336</v>
      </c>
      <c r="WE29" t="s">
        <v>26397</v>
      </c>
      <c r="WF29" t="s">
        <v>26448</v>
      </c>
      <c r="WG29" t="s">
        <v>26490</v>
      </c>
      <c r="WH29" t="s">
        <v>26539</v>
      </c>
      <c r="WI29" t="s">
        <v>26601</v>
      </c>
      <c r="WJ29" t="s">
        <v>26663</v>
      </c>
      <c r="WK29" t="s">
        <v>26723</v>
      </c>
      <c r="WL29" t="s">
        <v>26767</v>
      </c>
      <c r="WM29" t="s">
        <v>26808</v>
      </c>
      <c r="WN29" t="s">
        <v>26855</v>
      </c>
      <c r="WO29" t="s">
        <v>26917</v>
      </c>
      <c r="WP29" t="s">
        <v>26977</v>
      </c>
      <c r="WQ29" t="s">
        <v>27034</v>
      </c>
      <c r="WR29" t="s">
        <v>27086</v>
      </c>
      <c r="WS29" t="s">
        <v>27144</v>
      </c>
      <c r="WT29" t="s">
        <v>27201</v>
      </c>
      <c r="WU29" t="s">
        <v>27263</v>
      </c>
      <c r="WV29" t="s">
        <v>27325</v>
      </c>
      <c r="WW29" t="s">
        <v>27387</v>
      </c>
      <c r="WX29" t="s">
        <v>27449</v>
      </c>
      <c r="WY29" t="s">
        <v>27510</v>
      </c>
      <c r="WZ29" t="s">
        <v>27572</v>
      </c>
      <c r="XA29" t="s">
        <v>27634</v>
      </c>
      <c r="XB29" t="s">
        <v>27695</v>
      </c>
      <c r="XC29" t="s">
        <v>27757</v>
      </c>
      <c r="XD29" t="s">
        <v>27819</v>
      </c>
      <c r="XE29" t="s">
        <v>27881</v>
      </c>
      <c r="XF29" t="s">
        <v>27940</v>
      </c>
      <c r="XG29" t="s">
        <v>28000</v>
      </c>
      <c r="XH29" t="s">
        <v>28060</v>
      </c>
      <c r="XI29" t="s">
        <v>28119</v>
      </c>
      <c r="XJ29" t="s">
        <v>28181</v>
      </c>
      <c r="XK29" t="s">
        <v>28240</v>
      </c>
      <c r="XL29" t="s">
        <v>28299</v>
      </c>
      <c r="XM29" t="s">
        <v>28361</v>
      </c>
      <c r="XN29" t="s">
        <v>28421</v>
      </c>
      <c r="XO29" t="s">
        <v>28483</v>
      </c>
      <c r="XP29" t="s">
        <v>28542</v>
      </c>
      <c r="XQ29" t="s">
        <v>28604</v>
      </c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t="s">
        <v>28675</v>
      </c>
      <c r="YD29" t="s">
        <v>28737</v>
      </c>
      <c r="YE29" s="1"/>
      <c r="YF29" t="s">
        <v>28798</v>
      </c>
      <c r="YG29" t="s">
        <v>28860</v>
      </c>
      <c r="YH29" s="1"/>
      <c r="YI29" t="s">
        <v>28920</v>
      </c>
      <c r="YJ29" t="s">
        <v>28982</v>
      </c>
      <c r="YK29" t="s">
        <v>29041</v>
      </c>
      <c r="YL29" t="s">
        <v>29100</v>
      </c>
      <c r="YM29" t="s">
        <v>29159</v>
      </c>
      <c r="YN29" s="1"/>
      <c r="YO29" t="s">
        <v>29220</v>
      </c>
      <c r="YP29" t="s">
        <v>29282</v>
      </c>
      <c r="YQ29" t="s">
        <v>29344</v>
      </c>
      <c r="YR29" s="1"/>
      <c r="YS29" t="s">
        <v>29407</v>
      </c>
      <c r="YT29" t="s">
        <v>29469</v>
      </c>
      <c r="YU29" t="s">
        <v>29531</v>
      </c>
      <c r="YV29" s="1"/>
      <c r="YW29" t="s">
        <v>29594</v>
      </c>
      <c r="YX29" t="s">
        <v>29656</v>
      </c>
      <c r="YY29" t="s">
        <v>29718</v>
      </c>
      <c r="YZ29" s="1"/>
      <c r="ZA29" t="s">
        <v>29781</v>
      </c>
      <c r="ZB29" t="s">
        <v>29843</v>
      </c>
      <c r="ZC29" t="s">
        <v>29904</v>
      </c>
      <c r="ZD29" t="s">
        <v>29964</v>
      </c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t="s">
        <v>30034</v>
      </c>
      <c r="ZQ29" t="s">
        <v>30096</v>
      </c>
      <c r="ZR29" t="s">
        <v>30157</v>
      </c>
      <c r="ZS29" s="1"/>
      <c r="ZT29" s="1"/>
      <c r="ZU29" s="1"/>
      <c r="ZV29" t="s">
        <v>30221</v>
      </c>
      <c r="ZW29" t="s">
        <v>30283</v>
      </c>
      <c r="ZX29" s="1"/>
      <c r="ZY29" s="1"/>
      <c r="ZZ29" t="s">
        <v>30346</v>
      </c>
      <c r="AAA29" t="s">
        <v>30405</v>
      </c>
      <c r="AAB29" t="s">
        <v>30467</v>
      </c>
      <c r="AAC29" t="s">
        <v>30529</v>
      </c>
      <c r="AAD29" s="1"/>
      <c r="AAE29" t="s">
        <v>30591</v>
      </c>
      <c r="AAF29" t="s">
        <v>30644</v>
      </c>
      <c r="AAG29" t="s">
        <v>30698</v>
      </c>
      <c r="AAH29" s="1"/>
      <c r="AAI29" t="s">
        <v>30758</v>
      </c>
      <c r="AAJ29" t="s">
        <v>30815</v>
      </c>
      <c r="AAK29" t="s">
        <v>30871</v>
      </c>
      <c r="AAL29" t="s">
        <v>30933</v>
      </c>
      <c r="AAM29" t="s">
        <v>30995</v>
      </c>
      <c r="AAN29" s="1"/>
      <c r="AAO29" t="s">
        <v>31058</v>
      </c>
      <c r="AAP29" s="1"/>
      <c r="AAQ29" t="s">
        <v>31121</v>
      </c>
      <c r="AAR29" t="s">
        <v>31183</v>
      </c>
      <c r="AAS29" t="s">
        <v>31245</v>
      </c>
      <c r="AAT29" s="1"/>
      <c r="AAU29" t="s">
        <v>31308</v>
      </c>
      <c r="AAV29" s="1"/>
      <c r="AAW29" t="s">
        <v>31371</v>
      </c>
      <c r="AAX29" t="s">
        <v>31433</v>
      </c>
      <c r="AAY29" t="s">
        <v>31495</v>
      </c>
      <c r="AAZ29" s="1"/>
      <c r="ABA29" t="s">
        <v>31558</v>
      </c>
      <c r="ABB29" s="1"/>
      <c r="ABC29" t="s">
        <v>31621</v>
      </c>
      <c r="ABD29" t="s">
        <v>31683</v>
      </c>
      <c r="ABE29" t="s">
        <v>31745</v>
      </c>
      <c r="ABF29" s="1"/>
      <c r="ABG29" t="s">
        <v>31808</v>
      </c>
      <c r="ABH29" s="1"/>
      <c r="ABI29" t="s">
        <v>31871</v>
      </c>
      <c r="ABJ29" t="s">
        <v>31933</v>
      </c>
      <c r="ABK29" t="s">
        <v>31995</v>
      </c>
      <c r="ABL29" s="1"/>
      <c r="ABM29" t="s">
        <v>32058</v>
      </c>
      <c r="ABN29" s="1"/>
      <c r="ABO29" t="s">
        <v>32121</v>
      </c>
      <c r="ABP29" s="1"/>
      <c r="ABQ29" t="s">
        <v>32184</v>
      </c>
      <c r="ABR29" s="1"/>
      <c r="ABS29" t="s">
        <v>32239</v>
      </c>
      <c r="ABT29" t="s">
        <v>32301</v>
      </c>
      <c r="ABU29" s="1"/>
      <c r="ABV29" t="s">
        <v>32364</v>
      </c>
      <c r="ABW29" t="s">
        <v>32426</v>
      </c>
      <c r="ABX29" t="s">
        <v>32488</v>
      </c>
      <c r="ABY29" t="s">
        <v>32550</v>
      </c>
      <c r="ABZ29" s="1"/>
      <c r="ACA29" t="s">
        <v>32613</v>
      </c>
      <c r="ACB29" s="1"/>
      <c r="ACC29" t="s">
        <v>32676</v>
      </c>
      <c r="ACD29" t="s">
        <v>32738</v>
      </c>
      <c r="ACE29" s="1"/>
      <c r="ACF29" t="s">
        <v>32801</v>
      </c>
      <c r="ACG29" s="1"/>
      <c r="ACH29" t="s">
        <v>32864</v>
      </c>
      <c r="ACI29" t="s">
        <v>32926</v>
      </c>
      <c r="ACJ29" s="1"/>
      <c r="ACK29" t="s">
        <v>32989</v>
      </c>
      <c r="ACL29" s="1"/>
      <c r="ACM29" t="s">
        <v>33052</v>
      </c>
      <c r="ACN29" t="s">
        <v>33114</v>
      </c>
      <c r="ACO29" s="1"/>
      <c r="ACP29" t="s">
        <v>33177</v>
      </c>
      <c r="ACQ29" s="1"/>
      <c r="ACR29" t="s">
        <v>33240</v>
      </c>
      <c r="ACS29" t="s">
        <v>33302</v>
      </c>
      <c r="ACT29" s="1"/>
      <c r="ACU29" t="s">
        <v>33365</v>
      </c>
      <c r="ACV29" s="1"/>
      <c r="ACW29" t="s">
        <v>33428</v>
      </c>
      <c r="ACX29" t="s">
        <v>33490</v>
      </c>
      <c r="ACY29" s="1"/>
      <c r="ACZ29" t="s">
        <v>33553</v>
      </c>
      <c r="ADA29" s="1"/>
      <c r="ADB29" t="s">
        <v>33616</v>
      </c>
      <c r="ADC29" t="s">
        <v>33678</v>
      </c>
      <c r="ADD29" s="1"/>
      <c r="ADE29" t="s">
        <v>33741</v>
      </c>
      <c r="ADF29" s="1"/>
      <c r="ADG29" t="s">
        <v>33804</v>
      </c>
      <c r="ADH29" t="s">
        <v>33866</v>
      </c>
      <c r="ADI29" s="1"/>
      <c r="ADJ29" t="s">
        <v>33929</v>
      </c>
      <c r="ADK29" s="1"/>
      <c r="ADL29" t="s">
        <v>33992</v>
      </c>
      <c r="ADM29" t="s">
        <v>34054</v>
      </c>
      <c r="ADN29" s="1"/>
      <c r="ADO29" t="s">
        <v>34117</v>
      </c>
      <c r="ADP29" s="1"/>
      <c r="ADQ29" t="s">
        <v>34180</v>
      </c>
      <c r="ADR29" t="s">
        <v>34242</v>
      </c>
      <c r="ADS29" s="1"/>
      <c r="ADT29" t="s">
        <v>34305</v>
      </c>
      <c r="ADU29" s="1"/>
      <c r="ADV29" t="s">
        <v>34368</v>
      </c>
      <c r="ADW29" t="s">
        <v>34430</v>
      </c>
      <c r="ADX29" s="1"/>
      <c r="ADY29" t="s">
        <v>34493</v>
      </c>
      <c r="ADZ29" s="1"/>
      <c r="AEA29" t="s">
        <v>34556</v>
      </c>
      <c r="AEB29" t="s">
        <v>34618</v>
      </c>
      <c r="AEC29" s="1"/>
      <c r="AED29" t="s">
        <v>34681</v>
      </c>
      <c r="AEE29" s="1"/>
      <c r="AEF29" t="s">
        <v>34744</v>
      </c>
      <c r="AEG29" s="1"/>
      <c r="AEH29" t="s">
        <v>34806</v>
      </c>
      <c r="AEI29" t="s">
        <v>34868</v>
      </c>
      <c r="AEJ29" t="s">
        <v>34929</v>
      </c>
      <c r="AEK29" s="1"/>
      <c r="AEL29" t="s">
        <v>34992</v>
      </c>
      <c r="AEM29" t="s">
        <v>35054</v>
      </c>
      <c r="AEN29" t="s">
        <v>35116</v>
      </c>
      <c r="AEO29" t="s">
        <v>35178</v>
      </c>
      <c r="AEP29" t="s">
        <v>35240</v>
      </c>
      <c r="AEQ29" s="1"/>
      <c r="AER29" t="s">
        <v>35303</v>
      </c>
      <c r="AES29" s="1"/>
      <c r="AET29" t="s">
        <v>35366</v>
      </c>
      <c r="AEU29" t="s">
        <v>35428</v>
      </c>
      <c r="AEV29" t="s">
        <v>35490</v>
      </c>
      <c r="AEW29" s="1"/>
      <c r="AEX29" t="s">
        <v>35553</v>
      </c>
      <c r="AEY29" s="1"/>
      <c r="AEZ29" t="s">
        <v>35616</v>
      </c>
      <c r="AFA29" t="s">
        <v>35678</v>
      </c>
      <c r="AFB29" t="s">
        <v>35740</v>
      </c>
      <c r="AFC29" s="1"/>
      <c r="AFD29" t="s">
        <v>35803</v>
      </c>
      <c r="AFE29" s="1"/>
      <c r="AFF29" t="s">
        <v>35866</v>
      </c>
      <c r="AFG29" t="s">
        <v>35928</v>
      </c>
      <c r="AFH29" t="s">
        <v>35990</v>
      </c>
      <c r="AFI29" s="1"/>
      <c r="AFJ29" t="s">
        <v>36053</v>
      </c>
      <c r="AFK29" s="1"/>
      <c r="AFL29" t="s">
        <v>36116</v>
      </c>
      <c r="AFM29" t="s">
        <v>36178</v>
      </c>
      <c r="AFN29" t="s">
        <v>36240</v>
      </c>
      <c r="AFO29" s="1"/>
      <c r="AFP29" t="s">
        <v>36303</v>
      </c>
      <c r="AFQ29" s="1"/>
      <c r="AFR29" t="s">
        <v>36366</v>
      </c>
      <c r="AFS29" t="s">
        <v>36428</v>
      </c>
      <c r="AFT29" t="s">
        <v>36490</v>
      </c>
      <c r="AFU29" s="1"/>
      <c r="AFV29" t="s">
        <v>36553</v>
      </c>
      <c r="AFW29" s="1"/>
      <c r="AFX29" t="s">
        <v>36616</v>
      </c>
      <c r="AFY29" t="s">
        <v>36678</v>
      </c>
      <c r="AFZ29" t="s">
        <v>36740</v>
      </c>
      <c r="AGA29" s="1"/>
      <c r="AGB29" t="s">
        <v>36803</v>
      </c>
      <c r="AGC29" s="1"/>
      <c r="AGD29" t="s">
        <v>36866</v>
      </c>
      <c r="AGE29" t="s">
        <v>36927</v>
      </c>
      <c r="AGF29" t="s">
        <v>36979</v>
      </c>
      <c r="AGG29" t="s">
        <v>37040</v>
      </c>
      <c r="AGH29" t="s">
        <v>37102</v>
      </c>
      <c r="AGI29" t="s">
        <v>37158</v>
      </c>
      <c r="AGJ29" t="s">
        <v>37212</v>
      </c>
      <c r="AGK29" t="s">
        <v>37256</v>
      </c>
      <c r="AGL29" s="1"/>
      <c r="AGM29" s="1"/>
      <c r="AGN29" s="1"/>
      <c r="AGO29" s="1"/>
      <c r="AGP29" s="1"/>
      <c r="AGQ29" t="s">
        <v>37311</v>
      </c>
      <c r="AGR29" t="s">
        <v>37373</v>
      </c>
      <c r="AGS29" s="1"/>
      <c r="AGT29" t="s">
        <v>37436</v>
      </c>
      <c r="AGU29" t="s">
        <v>37497</v>
      </c>
      <c r="AGV29" s="1"/>
      <c r="AGW29" t="s">
        <v>37560</v>
      </c>
      <c r="AGX29" t="s">
        <v>37622</v>
      </c>
      <c r="AGY29" s="1"/>
      <c r="AGZ29" t="s">
        <v>37685</v>
      </c>
      <c r="AHA29" t="s">
        <v>37741</v>
      </c>
      <c r="AHB29" s="1"/>
      <c r="AHC29" t="s">
        <v>37804</v>
      </c>
      <c r="AHD29" t="s">
        <v>37860</v>
      </c>
      <c r="AHE29" s="1"/>
      <c r="AHF29" t="s">
        <v>37923</v>
      </c>
      <c r="AHG29" t="s">
        <v>37979</v>
      </c>
      <c r="AHH29" t="s">
        <v>38040</v>
      </c>
      <c r="AHI29" t="s">
        <v>38093</v>
      </c>
      <c r="AHJ29" t="s">
        <v>38152</v>
      </c>
      <c r="AHK29" t="s">
        <v>38209</v>
      </c>
      <c r="AHL29" t="s">
        <v>38257</v>
      </c>
      <c r="AHM29" t="s">
        <v>38302</v>
      </c>
      <c r="AHN29" t="s">
        <v>38363</v>
      </c>
      <c r="AHO29" t="s">
        <v>38424</v>
      </c>
      <c r="AHP29" t="s">
        <v>38486</v>
      </c>
      <c r="AHQ29" s="1"/>
      <c r="AHR29" s="1"/>
      <c r="AHS29" s="1"/>
      <c r="AHT29" t="s">
        <v>38548</v>
      </c>
      <c r="AHU29" t="s">
        <v>38609</v>
      </c>
      <c r="AHV29" t="s">
        <v>38671</v>
      </c>
      <c r="AHW29" t="s">
        <v>38733</v>
      </c>
      <c r="AHX29" t="s">
        <v>38794</v>
      </c>
      <c r="AHY29" t="s">
        <v>38856</v>
      </c>
      <c r="AHZ29" t="s">
        <v>38918</v>
      </c>
      <c r="AIA29" t="s">
        <v>38980</v>
      </c>
      <c r="AIB29" t="s">
        <v>39042</v>
      </c>
      <c r="AIC29" t="s">
        <v>39104</v>
      </c>
      <c r="AID29" t="s">
        <v>39166</v>
      </c>
      <c r="AIE29" t="s">
        <v>39228</v>
      </c>
      <c r="AIF29" t="s">
        <v>39290</v>
      </c>
      <c r="AIG29" t="s">
        <v>39352</v>
      </c>
      <c r="AIH29" t="s">
        <v>39414</v>
      </c>
      <c r="AII29" t="s">
        <v>39476</v>
      </c>
      <c r="AIJ29" t="s">
        <v>39528</v>
      </c>
      <c r="AIK29" t="s">
        <v>39578</v>
      </c>
      <c r="AIL29" t="s">
        <v>39630</v>
      </c>
      <c r="AIM29" t="s">
        <v>39680</v>
      </c>
      <c r="AIN29" s="1">
        <v>2405201429</v>
      </c>
      <c r="AIO29" t="s">
        <v>39743</v>
      </c>
      <c r="AIP29" s="2">
        <f>VLOOKUP(AIO29,'[1]Evln data CMS OLD DRC SDS'!$AGF$1:$AHK$1206,32,0)</f>
        <v>960</v>
      </c>
      <c r="AIQ29" s="1"/>
      <c r="AIR29" s="1"/>
      <c r="AIS29" s="1"/>
      <c r="AIT29" t="s">
        <v>39804</v>
      </c>
      <c r="AIU29" s="1"/>
      <c r="AIV29" t="s">
        <v>39865</v>
      </c>
      <c r="AIW29" s="1"/>
      <c r="AIX29" s="1"/>
      <c r="AIY29" s="1"/>
      <c r="AIZ29" s="1"/>
      <c r="AJA29" s="1"/>
      <c r="AJB29" s="1"/>
      <c r="AJC29" s="1"/>
      <c r="AJD29" t="s">
        <v>39926</v>
      </c>
      <c r="AJE29" s="1"/>
      <c r="AJF29" s="1"/>
      <c r="AJG29" s="1"/>
      <c r="AJH29" s="1"/>
      <c r="AJI29" t="s">
        <v>39987</v>
      </c>
      <c r="AJJ29" t="s">
        <v>40048</v>
      </c>
      <c r="AJK29" s="1"/>
      <c r="AJL29" s="1"/>
      <c r="AJM29" t="s">
        <v>40109</v>
      </c>
      <c r="AJN29" s="1"/>
      <c r="AJO29" s="1"/>
      <c r="AJP29" t="s">
        <v>40170</v>
      </c>
      <c r="AJQ29" t="s">
        <v>40231</v>
      </c>
      <c r="AJR29" t="s">
        <v>40292</v>
      </c>
    </row>
    <row r="30" spans="1:954" x14ac:dyDescent="0.3">
      <c r="A30" s="2">
        <v>961</v>
      </c>
      <c r="B30" s="2">
        <v>29</v>
      </c>
      <c r="C30" t="s">
        <v>18</v>
      </c>
      <c r="G30" s="1"/>
      <c r="K30" t="s">
        <v>83</v>
      </c>
      <c r="L30" s="1"/>
      <c r="Q30" s="1">
        <v>20703</v>
      </c>
      <c r="R30" t="s">
        <v>151</v>
      </c>
      <c r="S30" t="s">
        <v>204</v>
      </c>
      <c r="U30" t="s">
        <v>235</v>
      </c>
      <c r="V30" t="s">
        <v>296</v>
      </c>
      <c r="W30" t="s">
        <v>341</v>
      </c>
      <c r="Y30" t="s">
        <v>361</v>
      </c>
      <c r="Z30" t="s">
        <v>423</v>
      </c>
      <c r="AA30" t="s">
        <v>470</v>
      </c>
      <c r="AD30" s="1"/>
      <c r="AL30" s="1"/>
      <c r="AM30" s="1"/>
      <c r="AN30" s="1"/>
      <c r="AO30" s="1"/>
      <c r="AP30" t="s">
        <v>515</v>
      </c>
      <c r="AR30" t="s">
        <v>532</v>
      </c>
      <c r="AS30" t="s">
        <v>558</v>
      </c>
      <c r="AV30" s="1"/>
      <c r="AW30" t="s">
        <v>607</v>
      </c>
      <c r="AX30" t="s">
        <v>641</v>
      </c>
      <c r="AY30" t="s">
        <v>665</v>
      </c>
      <c r="AZ30" t="s">
        <v>704</v>
      </c>
      <c r="BA30" t="s">
        <v>766</v>
      </c>
      <c r="BB30" t="s">
        <v>815</v>
      </c>
      <c r="BC30" t="s">
        <v>838</v>
      </c>
      <c r="BD30" t="s">
        <v>863</v>
      </c>
      <c r="BE30" t="s">
        <v>897</v>
      </c>
      <c r="BF30" t="s">
        <v>919</v>
      </c>
      <c r="BG30" t="s">
        <v>955</v>
      </c>
      <c r="BH30" s="1"/>
      <c r="BI30" t="s">
        <v>1009</v>
      </c>
      <c r="BJ30" t="s">
        <v>1045</v>
      </c>
      <c r="BK30" s="1"/>
      <c r="BL30" t="s">
        <v>1078</v>
      </c>
      <c r="BM30" t="s">
        <v>1125</v>
      </c>
      <c r="BN30" t="s">
        <v>1187</v>
      </c>
      <c r="BO30" s="1"/>
      <c r="BP30" t="s">
        <v>1250</v>
      </c>
      <c r="BQ30" t="s">
        <v>1312</v>
      </c>
      <c r="BR30" t="s">
        <v>1374</v>
      </c>
      <c r="BS30" t="s">
        <v>1436</v>
      </c>
      <c r="BT30" t="s">
        <v>1498</v>
      </c>
      <c r="BU30" t="s">
        <v>1560</v>
      </c>
      <c r="BV30" t="s">
        <v>1622</v>
      </c>
      <c r="BW30" t="s">
        <v>1684</v>
      </c>
      <c r="BX30" t="s">
        <v>1746</v>
      </c>
      <c r="BY30" t="s">
        <v>1808</v>
      </c>
      <c r="BZ30" t="s">
        <v>1870</v>
      </c>
      <c r="CA30" s="1"/>
      <c r="CB30" t="s">
        <v>1933</v>
      </c>
      <c r="CC30" t="s">
        <v>1995</v>
      </c>
      <c r="CD30" t="s">
        <v>2057</v>
      </c>
      <c r="CE30" t="s">
        <v>2119</v>
      </c>
      <c r="CF30" t="s">
        <v>2181</v>
      </c>
      <c r="CG30" t="s">
        <v>2243</v>
      </c>
      <c r="CH30" t="s">
        <v>2305</v>
      </c>
      <c r="CI30" t="s">
        <v>2367</v>
      </c>
      <c r="CJ30" t="s">
        <v>2429</v>
      </c>
      <c r="CK30" t="s">
        <v>2491</v>
      </c>
      <c r="CL30" t="s">
        <v>2553</v>
      </c>
      <c r="CM30" t="s">
        <v>2615</v>
      </c>
      <c r="CN30" s="1"/>
      <c r="CO30" s="1"/>
      <c r="CP30" t="s">
        <v>2679</v>
      </c>
      <c r="CQ30" s="1"/>
      <c r="CR30" t="s">
        <v>2742</v>
      </c>
      <c r="CS30" t="s">
        <v>2804</v>
      </c>
      <c r="CT30" t="s">
        <v>2866</v>
      </c>
      <c r="CU30" t="s">
        <v>2928</v>
      </c>
      <c r="CV30" t="s">
        <v>2990</v>
      </c>
      <c r="CW30" t="s">
        <v>3052</v>
      </c>
      <c r="CX30" t="s">
        <v>3114</v>
      </c>
      <c r="CY30" t="s">
        <v>3176</v>
      </c>
      <c r="CZ30" t="s">
        <v>3238</v>
      </c>
      <c r="DA30" s="1"/>
      <c r="DB30" t="s">
        <v>3301</v>
      </c>
      <c r="DC30" s="1"/>
      <c r="DD30" t="s">
        <v>3364</v>
      </c>
      <c r="DE30" t="s">
        <v>3419</v>
      </c>
      <c r="DF30" t="s">
        <v>3467</v>
      </c>
      <c r="DG30" t="s">
        <v>3519</v>
      </c>
      <c r="DH30" t="s">
        <v>3556</v>
      </c>
      <c r="DI30" t="s">
        <v>3594</v>
      </c>
      <c r="DJ30" t="s">
        <v>3635</v>
      </c>
      <c r="DK30" t="s">
        <v>3689</v>
      </c>
      <c r="DL30" t="s">
        <v>3741</v>
      </c>
      <c r="DM30" s="1"/>
      <c r="DN30" t="s">
        <v>3782</v>
      </c>
      <c r="DO30" t="s">
        <v>3838</v>
      </c>
      <c r="DP30" t="s">
        <v>3892</v>
      </c>
      <c r="DQ30" s="1"/>
      <c r="DR30" t="s">
        <v>3953</v>
      </c>
      <c r="DS30" t="s">
        <v>4009</v>
      </c>
      <c r="DT30" t="s">
        <v>4067</v>
      </c>
      <c r="DU30" t="s">
        <v>4127</v>
      </c>
      <c r="DV30" s="1"/>
      <c r="DW30" t="s">
        <v>4188</v>
      </c>
      <c r="DX30" t="s">
        <v>4248</v>
      </c>
      <c r="DY30" t="s">
        <v>4309</v>
      </c>
      <c r="DZ30" t="s">
        <v>4371</v>
      </c>
      <c r="EA30" s="1"/>
      <c r="EB30" t="s">
        <v>4434</v>
      </c>
      <c r="EC30" t="s">
        <v>4496</v>
      </c>
      <c r="ED30" t="s">
        <v>4558</v>
      </c>
      <c r="EE30" t="s">
        <v>4620</v>
      </c>
      <c r="EF30" s="1"/>
      <c r="EG30" t="s">
        <v>4683</v>
      </c>
      <c r="EH30" t="s">
        <v>4745</v>
      </c>
      <c r="EI30" t="s">
        <v>4807</v>
      </c>
      <c r="EJ30" t="s">
        <v>4869</v>
      </c>
      <c r="EK30" s="1"/>
      <c r="EL30" t="s">
        <v>4932</v>
      </c>
      <c r="EM30" t="s">
        <v>4994</v>
      </c>
      <c r="EN30" t="s">
        <v>5056</v>
      </c>
      <c r="EO30" t="s">
        <v>5118</v>
      </c>
      <c r="EP30" s="1"/>
      <c r="EQ30" t="s">
        <v>5181</v>
      </c>
      <c r="ER30" t="s">
        <v>5243</v>
      </c>
      <c r="ES30" s="1"/>
      <c r="ET30" t="s">
        <v>5305</v>
      </c>
      <c r="EU30" s="1"/>
      <c r="EV30" t="s">
        <v>5363</v>
      </c>
      <c r="EW30" t="s">
        <v>5425</v>
      </c>
      <c r="EX30" t="s">
        <v>5487</v>
      </c>
      <c r="EY30" s="1"/>
      <c r="EZ30" t="s">
        <v>5550</v>
      </c>
      <c r="FA30" t="s">
        <v>5612</v>
      </c>
      <c r="FB30" t="s">
        <v>5674</v>
      </c>
      <c r="FC30" t="s">
        <v>5736</v>
      </c>
      <c r="FD30" s="1"/>
      <c r="FE30" t="s">
        <v>5799</v>
      </c>
      <c r="FF30" t="s">
        <v>5861</v>
      </c>
      <c r="FG30" t="s">
        <v>5923</v>
      </c>
      <c r="FH30" t="s">
        <v>5985</v>
      </c>
      <c r="FI30" s="1"/>
      <c r="FJ30" t="s">
        <v>6048</v>
      </c>
      <c r="FK30" t="s">
        <v>6110</v>
      </c>
      <c r="FL30" t="s">
        <v>6172</v>
      </c>
      <c r="FM30" t="s">
        <v>6234</v>
      </c>
      <c r="FN30" s="1"/>
      <c r="FO30" t="s">
        <v>6297</v>
      </c>
      <c r="FP30" t="s">
        <v>6359</v>
      </c>
      <c r="FQ30" t="s">
        <v>6421</v>
      </c>
      <c r="FR30" t="s">
        <v>6483</v>
      </c>
      <c r="FS30" s="1"/>
      <c r="FT30" t="s">
        <v>6546</v>
      </c>
      <c r="FU30" t="s">
        <v>6608</v>
      </c>
      <c r="FV30" t="s">
        <v>6670</v>
      </c>
      <c r="FW30" t="s">
        <v>6732</v>
      </c>
      <c r="FX30" s="1"/>
      <c r="FY30" t="s">
        <v>6795</v>
      </c>
      <c r="FZ30" t="s">
        <v>6857</v>
      </c>
      <c r="GA30" t="s">
        <v>6919</v>
      </c>
      <c r="GB30" t="s">
        <v>6981</v>
      </c>
      <c r="GC30" s="1"/>
      <c r="GD30" t="s">
        <v>7044</v>
      </c>
      <c r="GE30" t="s">
        <v>7106</v>
      </c>
      <c r="GF30" t="s">
        <v>7168</v>
      </c>
      <c r="GG30" t="s">
        <v>7230</v>
      </c>
      <c r="GH30" s="1"/>
      <c r="GI30" t="s">
        <v>7293</v>
      </c>
      <c r="GJ30" t="s">
        <v>7355</v>
      </c>
      <c r="GK30" t="s">
        <v>7417</v>
      </c>
      <c r="GL30" t="s">
        <v>7479</v>
      </c>
      <c r="GM30" s="1"/>
      <c r="GN30" t="s">
        <v>7542</v>
      </c>
      <c r="GO30" t="s">
        <v>7604</v>
      </c>
      <c r="GP30" t="s">
        <v>7666</v>
      </c>
      <c r="GQ30" t="s">
        <v>7728</v>
      </c>
      <c r="GR30" s="1"/>
      <c r="GS30" t="s">
        <v>7791</v>
      </c>
      <c r="GT30" t="s">
        <v>7853</v>
      </c>
      <c r="GU30" s="1"/>
      <c r="GV30" t="s">
        <v>7915</v>
      </c>
      <c r="GW30" t="s">
        <v>7976</v>
      </c>
      <c r="GX30" t="s">
        <v>8037</v>
      </c>
      <c r="GY30" s="1"/>
      <c r="GZ30" t="s">
        <v>8099</v>
      </c>
      <c r="HA30" t="s">
        <v>8160</v>
      </c>
      <c r="HB30" t="s">
        <v>8222</v>
      </c>
      <c r="HC30" t="s">
        <v>8284</v>
      </c>
      <c r="HD30" s="1"/>
      <c r="HE30" t="s">
        <v>8347</v>
      </c>
      <c r="HF30" t="s">
        <v>8409</v>
      </c>
      <c r="HG30" t="s">
        <v>8471</v>
      </c>
      <c r="HH30" t="s">
        <v>8533</v>
      </c>
      <c r="HI30" s="1"/>
      <c r="HJ30" t="s">
        <v>8596</v>
      </c>
      <c r="HK30" t="s">
        <v>8658</v>
      </c>
      <c r="HL30" t="s">
        <v>8720</v>
      </c>
      <c r="HM30" t="s">
        <v>8782</v>
      </c>
      <c r="HN30" s="1"/>
      <c r="HO30" t="s">
        <v>8845</v>
      </c>
      <c r="HP30" t="s">
        <v>8907</v>
      </c>
      <c r="HQ30" t="s">
        <v>8969</v>
      </c>
      <c r="HR30" t="s">
        <v>9031</v>
      </c>
      <c r="HS30" s="1"/>
      <c r="HT30" t="s">
        <v>9094</v>
      </c>
      <c r="HU30" t="s">
        <v>9156</v>
      </c>
      <c r="HV30" t="s">
        <v>9218</v>
      </c>
      <c r="HW30" t="s">
        <v>9280</v>
      </c>
      <c r="HX30" s="1"/>
      <c r="HY30" t="s">
        <v>9343</v>
      </c>
      <c r="HZ30" t="s">
        <v>9405</v>
      </c>
      <c r="IA30" t="s">
        <v>9467</v>
      </c>
      <c r="IB30" t="s">
        <v>9529</v>
      </c>
      <c r="IC30" s="1"/>
      <c r="ID30" t="s">
        <v>9592</v>
      </c>
      <c r="IE30" t="s">
        <v>9654</v>
      </c>
      <c r="IF30" t="s">
        <v>9716</v>
      </c>
      <c r="IG30" t="s">
        <v>9778</v>
      </c>
      <c r="IH30" s="1"/>
      <c r="II30" t="s">
        <v>9841</v>
      </c>
      <c r="IJ30" t="s">
        <v>9903</v>
      </c>
      <c r="IK30" t="s">
        <v>9965</v>
      </c>
      <c r="IL30" t="s">
        <v>10027</v>
      </c>
      <c r="IM30" s="1"/>
      <c r="IN30" t="s">
        <v>10090</v>
      </c>
      <c r="IO30" t="s">
        <v>10152</v>
      </c>
      <c r="IP30" t="s">
        <v>10214</v>
      </c>
      <c r="IQ30" t="s">
        <v>10276</v>
      </c>
      <c r="IR30" s="1"/>
      <c r="IS30" t="s">
        <v>10339</v>
      </c>
      <c r="IT30" t="s">
        <v>10401</v>
      </c>
      <c r="IU30" t="s">
        <v>10461</v>
      </c>
      <c r="IV30" s="1"/>
      <c r="IW30" s="1"/>
      <c r="IX30" s="1"/>
      <c r="IY30" s="1"/>
      <c r="IZ30" s="1"/>
      <c r="JA30" t="s">
        <v>10521</v>
      </c>
      <c r="JB30" t="s">
        <v>10581</v>
      </c>
      <c r="JC30" s="1"/>
      <c r="JD30" t="s">
        <v>10644</v>
      </c>
      <c r="JE30" t="s">
        <v>10706</v>
      </c>
      <c r="JF30" s="1"/>
      <c r="JG30" t="s">
        <v>10769</v>
      </c>
      <c r="JH30" t="s">
        <v>10831</v>
      </c>
      <c r="JI30" s="1"/>
      <c r="JJ30" t="s">
        <v>10892</v>
      </c>
      <c r="JK30" t="s">
        <v>10951</v>
      </c>
      <c r="JL30" s="1"/>
      <c r="JM30" t="s">
        <v>11013</v>
      </c>
      <c r="JN30" t="s">
        <v>11071</v>
      </c>
      <c r="JO30" s="1"/>
      <c r="JP30" t="s">
        <v>11132</v>
      </c>
      <c r="JQ30" t="s">
        <v>11190</v>
      </c>
      <c r="JR30" t="s">
        <v>11250</v>
      </c>
      <c r="JS30" t="s">
        <v>11305</v>
      </c>
      <c r="JT30" t="s">
        <v>11364</v>
      </c>
      <c r="JU30" t="s">
        <v>11424</v>
      </c>
      <c r="JV30" t="s">
        <v>11485</v>
      </c>
      <c r="JW30" t="s">
        <v>11544</v>
      </c>
      <c r="JX30" s="1"/>
      <c r="JY30" t="s">
        <v>11605</v>
      </c>
      <c r="JZ30" s="1"/>
      <c r="KA30" t="s">
        <v>11653</v>
      </c>
      <c r="KB30" t="s">
        <v>11686</v>
      </c>
      <c r="KC30" t="s">
        <v>11735</v>
      </c>
      <c r="KD30" s="1"/>
      <c r="KE30" t="s">
        <v>11790</v>
      </c>
      <c r="KF30" t="s">
        <v>11852</v>
      </c>
      <c r="KG30" t="s">
        <v>11914</v>
      </c>
      <c r="KH30" s="1"/>
      <c r="KI30" t="s">
        <v>11977</v>
      </c>
      <c r="KJ30" t="s">
        <v>12039</v>
      </c>
      <c r="KK30" s="1"/>
      <c r="KL30" t="s">
        <v>12102</v>
      </c>
      <c r="KM30" t="s">
        <v>12164</v>
      </c>
      <c r="KN30" s="1"/>
      <c r="KO30" t="s">
        <v>12227</v>
      </c>
      <c r="KP30" t="s">
        <v>12289</v>
      </c>
      <c r="KQ30" s="1"/>
      <c r="KR30" t="s">
        <v>12352</v>
      </c>
      <c r="KS30" t="s">
        <v>12414</v>
      </c>
      <c r="KT30" s="1"/>
      <c r="KU30" t="s">
        <v>12477</v>
      </c>
      <c r="KV30" t="s">
        <v>12539</v>
      </c>
      <c r="KW30" s="1"/>
      <c r="KX30" t="s">
        <v>12602</v>
      </c>
      <c r="KY30" t="s">
        <v>12664</v>
      </c>
      <c r="KZ30" s="1"/>
      <c r="LA30" t="s">
        <v>12727</v>
      </c>
      <c r="LB30" t="s">
        <v>12789</v>
      </c>
      <c r="LC30" s="1"/>
      <c r="LD30" t="s">
        <v>12852</v>
      </c>
      <c r="LE30" t="s">
        <v>12914</v>
      </c>
      <c r="LF30" s="1"/>
      <c r="LG30" t="s">
        <v>12977</v>
      </c>
      <c r="LH30" t="s">
        <v>13039</v>
      </c>
      <c r="LI30" s="1"/>
      <c r="LJ30" t="s">
        <v>13102</v>
      </c>
      <c r="LK30" t="s">
        <v>13164</v>
      </c>
      <c r="LL30" s="1"/>
      <c r="LM30" t="s">
        <v>13227</v>
      </c>
      <c r="LN30" t="s">
        <v>13289</v>
      </c>
      <c r="LO30" s="1"/>
      <c r="LP30" t="s">
        <v>13352</v>
      </c>
      <c r="LQ30" t="s">
        <v>13414</v>
      </c>
      <c r="LR30" s="1"/>
      <c r="LS30" t="s">
        <v>13474</v>
      </c>
      <c r="LT30" t="s">
        <v>13531</v>
      </c>
      <c r="LU30" t="s">
        <v>13590</v>
      </c>
      <c r="LV30" t="s">
        <v>13648</v>
      </c>
      <c r="LW30" t="s">
        <v>13709</v>
      </c>
      <c r="LX30" t="s">
        <v>13763</v>
      </c>
      <c r="LY30" t="s">
        <v>13825</v>
      </c>
      <c r="LZ30" t="s">
        <v>13878</v>
      </c>
      <c r="MA30" t="s">
        <v>13938</v>
      </c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t="s">
        <v>14007</v>
      </c>
      <c r="MN30" t="s">
        <v>14067</v>
      </c>
      <c r="MO30" s="1"/>
      <c r="MP30" t="s">
        <v>14123</v>
      </c>
      <c r="MQ30" t="s">
        <v>14184</v>
      </c>
      <c r="MR30" s="1"/>
      <c r="MS30" t="s">
        <v>14239</v>
      </c>
      <c r="MT30" t="s">
        <v>14298</v>
      </c>
      <c r="MU30" t="s">
        <v>14346</v>
      </c>
      <c r="MV30" t="s">
        <v>14394</v>
      </c>
      <c r="MW30" t="s">
        <v>14441</v>
      </c>
      <c r="MX30" s="1"/>
      <c r="MY30" t="s">
        <v>14500</v>
      </c>
      <c r="MZ30" t="s">
        <v>14558</v>
      </c>
      <c r="NA30" t="s">
        <v>14620</v>
      </c>
      <c r="NB30" s="1"/>
      <c r="NC30" t="s">
        <v>14683</v>
      </c>
      <c r="ND30" t="s">
        <v>14745</v>
      </c>
      <c r="NE30" t="s">
        <v>14807</v>
      </c>
      <c r="NF30" s="1"/>
      <c r="NG30" t="s">
        <v>14870</v>
      </c>
      <c r="NH30" t="s">
        <v>14932</v>
      </c>
      <c r="NI30" t="s">
        <v>14989</v>
      </c>
      <c r="NJ30" t="s">
        <v>15045</v>
      </c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t="s">
        <v>15113</v>
      </c>
      <c r="NW30" t="s">
        <v>15175</v>
      </c>
      <c r="NX30" t="s">
        <v>15233</v>
      </c>
      <c r="NY30" s="1"/>
      <c r="NZ30" s="1"/>
      <c r="OA30" s="1"/>
      <c r="OB30" t="s">
        <v>15291</v>
      </c>
      <c r="OC30" t="s">
        <v>15353</v>
      </c>
      <c r="OD30" t="s">
        <v>15399</v>
      </c>
      <c r="OE30" t="s">
        <v>15448</v>
      </c>
      <c r="OF30" t="s">
        <v>15508</v>
      </c>
      <c r="OG30" t="s">
        <v>15570</v>
      </c>
      <c r="OH30" t="s">
        <v>15632</v>
      </c>
      <c r="OI30" t="s">
        <v>15694</v>
      </c>
      <c r="OJ30" t="s">
        <v>15756</v>
      </c>
      <c r="OK30" t="s">
        <v>15818</v>
      </c>
      <c r="OL30" s="1"/>
      <c r="OM30" t="s">
        <v>15879</v>
      </c>
      <c r="ON30" t="s">
        <v>15941</v>
      </c>
      <c r="OO30" t="s">
        <v>16001</v>
      </c>
      <c r="OP30" t="s">
        <v>16061</v>
      </c>
      <c r="OQ30" t="s">
        <v>16123</v>
      </c>
      <c r="OR30" t="s">
        <v>16185</v>
      </c>
      <c r="OS30" t="s">
        <v>16247</v>
      </c>
      <c r="OT30" t="s">
        <v>16309</v>
      </c>
      <c r="OU30" t="s">
        <v>16369</v>
      </c>
      <c r="OV30" t="s">
        <v>16429</v>
      </c>
      <c r="OW30" s="1"/>
      <c r="OX30" t="s">
        <v>16490</v>
      </c>
      <c r="OY30" t="s">
        <v>16552</v>
      </c>
      <c r="OZ30" t="s">
        <v>16614</v>
      </c>
      <c r="PA30" t="s">
        <v>16676</v>
      </c>
      <c r="PB30" t="s">
        <v>16738</v>
      </c>
      <c r="PC30" t="s">
        <v>16800</v>
      </c>
      <c r="PD30" t="s">
        <v>16862</v>
      </c>
      <c r="PE30" t="s">
        <v>16924</v>
      </c>
      <c r="PF30" t="s">
        <v>16986</v>
      </c>
      <c r="PG30" t="s">
        <v>17048</v>
      </c>
      <c r="PH30" s="1"/>
      <c r="PI30" t="s">
        <v>17109</v>
      </c>
      <c r="PJ30" t="s">
        <v>17171</v>
      </c>
      <c r="PK30" s="1"/>
      <c r="PL30" t="s">
        <v>17232</v>
      </c>
      <c r="PM30" t="s">
        <v>17294</v>
      </c>
      <c r="PN30" s="1"/>
      <c r="PO30" t="s">
        <v>17355</v>
      </c>
      <c r="PP30" t="s">
        <v>17417</v>
      </c>
      <c r="PQ30" s="1"/>
      <c r="PR30" t="s">
        <v>17478</v>
      </c>
      <c r="PS30" t="s">
        <v>17540</v>
      </c>
      <c r="PT30" s="1"/>
      <c r="PU30" t="s">
        <v>17601</v>
      </c>
      <c r="PV30" t="s">
        <v>17663</v>
      </c>
      <c r="PW30" s="1"/>
      <c r="PX30" t="s">
        <v>17724</v>
      </c>
      <c r="PY30" t="s">
        <v>17786</v>
      </c>
      <c r="PZ30" s="1"/>
      <c r="QA30" t="s">
        <v>17847</v>
      </c>
      <c r="QB30" t="s">
        <v>17909</v>
      </c>
      <c r="QC30" t="s">
        <v>17971</v>
      </c>
      <c r="QD30" s="1"/>
      <c r="QE30" t="s">
        <v>18032</v>
      </c>
      <c r="QF30" t="s">
        <v>18094</v>
      </c>
      <c r="QG30" s="1"/>
      <c r="QH30" t="s">
        <v>18155</v>
      </c>
      <c r="QI30" t="s">
        <v>18217</v>
      </c>
      <c r="QJ30" t="s">
        <v>18279</v>
      </c>
      <c r="QK30" t="s">
        <v>18341</v>
      </c>
      <c r="QL30" t="s">
        <v>18403</v>
      </c>
      <c r="QM30" t="s">
        <v>18456</v>
      </c>
      <c r="QN30" s="1"/>
      <c r="QO30" t="s">
        <v>18496</v>
      </c>
      <c r="QP30" t="s">
        <v>18543</v>
      </c>
      <c r="QQ30" t="s">
        <v>18605</v>
      </c>
      <c r="QR30" t="s">
        <v>18666</v>
      </c>
      <c r="QS30" t="s">
        <v>18721</v>
      </c>
      <c r="QT30" t="s">
        <v>18765</v>
      </c>
      <c r="QU30" t="s">
        <v>18821</v>
      </c>
      <c r="QV30" t="s">
        <v>18881</v>
      </c>
      <c r="QW30" t="s">
        <v>18941</v>
      </c>
      <c r="QX30" t="s">
        <v>19002</v>
      </c>
      <c r="QY30" t="s">
        <v>19064</v>
      </c>
      <c r="QZ30" t="s">
        <v>19126</v>
      </c>
      <c r="RA30" t="s">
        <v>19188</v>
      </c>
      <c r="RB30" t="s">
        <v>19250</v>
      </c>
      <c r="RC30" t="s">
        <v>19312</v>
      </c>
      <c r="RD30" t="s">
        <v>19374</v>
      </c>
      <c r="RE30" t="s">
        <v>19436</v>
      </c>
      <c r="RF30" t="s">
        <v>19498</v>
      </c>
      <c r="RG30" t="s">
        <v>19560</v>
      </c>
      <c r="RH30" t="s">
        <v>19622</v>
      </c>
      <c r="RI30" t="s">
        <v>19684</v>
      </c>
      <c r="RJ30" t="s">
        <v>19746</v>
      </c>
      <c r="RK30" t="s">
        <v>19808</v>
      </c>
      <c r="RL30" t="s">
        <v>19870</v>
      </c>
      <c r="RM30" t="s">
        <v>19932</v>
      </c>
      <c r="RN30" t="s">
        <v>19994</v>
      </c>
      <c r="RO30" t="s">
        <v>20056</v>
      </c>
      <c r="RP30" t="s">
        <v>20118</v>
      </c>
      <c r="RQ30" t="s">
        <v>20180</v>
      </c>
      <c r="RR30" t="s">
        <v>20242</v>
      </c>
      <c r="RS30" t="s">
        <v>20304</v>
      </c>
      <c r="RT30" t="s">
        <v>20366</v>
      </c>
      <c r="RU30" t="s">
        <v>20428</v>
      </c>
      <c r="RV30" t="s">
        <v>20490</v>
      </c>
      <c r="RW30" t="s">
        <v>20552</v>
      </c>
      <c r="RX30" t="s">
        <v>20614</v>
      </c>
      <c r="RY30" t="s">
        <v>20676</v>
      </c>
      <c r="RZ30" t="s">
        <v>20738</v>
      </c>
      <c r="SA30" t="s">
        <v>20800</v>
      </c>
      <c r="SB30" t="s">
        <v>20862</v>
      </c>
      <c r="SC30" t="s">
        <v>20924</v>
      </c>
      <c r="SD30" t="s">
        <v>20986</v>
      </c>
      <c r="SE30" t="s">
        <v>21048</v>
      </c>
      <c r="SF30" t="s">
        <v>21110</v>
      </c>
      <c r="SG30" t="s">
        <v>21172</v>
      </c>
      <c r="SH30" t="s">
        <v>21234</v>
      </c>
      <c r="SI30" t="s">
        <v>21296</v>
      </c>
      <c r="SJ30" t="s">
        <v>21358</v>
      </c>
      <c r="SK30" t="s">
        <v>21420</v>
      </c>
      <c r="SL30" t="s">
        <v>21482</v>
      </c>
      <c r="SM30" t="s">
        <v>21544</v>
      </c>
      <c r="SN30" t="s">
        <v>21606</v>
      </c>
      <c r="SO30" t="s">
        <v>21668</v>
      </c>
      <c r="SP30" t="s">
        <v>21718</v>
      </c>
      <c r="SQ30" t="s">
        <v>21760</v>
      </c>
      <c r="SR30" t="s">
        <v>21822</v>
      </c>
      <c r="SS30" t="s">
        <v>21884</v>
      </c>
      <c r="ST30" t="s">
        <v>21946</v>
      </c>
      <c r="SU30" t="s">
        <v>22008</v>
      </c>
      <c r="SV30" t="s">
        <v>22070</v>
      </c>
      <c r="SW30" t="s">
        <v>22132</v>
      </c>
      <c r="SX30" t="s">
        <v>22194</v>
      </c>
      <c r="SY30" t="s">
        <v>22256</v>
      </c>
      <c r="SZ30" t="s">
        <v>22318</v>
      </c>
      <c r="TA30" t="s">
        <v>22380</v>
      </c>
      <c r="TB30" t="s">
        <v>22442</v>
      </c>
      <c r="TC30" t="s">
        <v>22504</v>
      </c>
      <c r="TD30" t="s">
        <v>22566</v>
      </c>
      <c r="TE30" t="s">
        <v>22628</v>
      </c>
      <c r="TF30" t="s">
        <v>22690</v>
      </c>
      <c r="TG30" t="s">
        <v>22752</v>
      </c>
      <c r="TH30" t="s">
        <v>22814</v>
      </c>
      <c r="TI30" t="s">
        <v>22876</v>
      </c>
      <c r="TJ30" t="s">
        <v>22938</v>
      </c>
      <c r="TK30" t="s">
        <v>23000</v>
      </c>
      <c r="TL30" t="s">
        <v>23062</v>
      </c>
      <c r="TM30" t="s">
        <v>23124</v>
      </c>
      <c r="TN30" t="s">
        <v>23186</v>
      </c>
      <c r="TO30" t="s">
        <v>23248</v>
      </c>
      <c r="TP30" t="s">
        <v>23310</v>
      </c>
      <c r="TQ30" t="s">
        <v>23372</v>
      </c>
      <c r="TR30" t="s">
        <v>23434</v>
      </c>
      <c r="TS30" t="s">
        <v>23496</v>
      </c>
      <c r="TT30" t="s">
        <v>23558</v>
      </c>
      <c r="TU30" t="s">
        <v>23620</v>
      </c>
      <c r="TV30" t="s">
        <v>23682</v>
      </c>
      <c r="TW30" t="s">
        <v>23744</v>
      </c>
      <c r="TX30" t="s">
        <v>23806</v>
      </c>
      <c r="TY30" t="s">
        <v>23868</v>
      </c>
      <c r="TZ30" t="s">
        <v>23930</v>
      </c>
      <c r="UA30" t="s">
        <v>23987</v>
      </c>
      <c r="UB30" t="s">
        <v>24036</v>
      </c>
      <c r="UC30" t="s">
        <v>24094</v>
      </c>
      <c r="UD30" t="s">
        <v>24145</v>
      </c>
      <c r="UE30" t="s">
        <v>24199</v>
      </c>
      <c r="UF30" t="s">
        <v>24257</v>
      </c>
      <c r="UG30" t="s">
        <v>24309</v>
      </c>
      <c r="UH30" t="s">
        <v>24361</v>
      </c>
      <c r="UI30" t="s">
        <v>24419</v>
      </c>
      <c r="UJ30" t="s">
        <v>24472</v>
      </c>
      <c r="UK30" t="s">
        <v>24522</v>
      </c>
      <c r="UL30" t="s">
        <v>24580</v>
      </c>
      <c r="UM30" t="s">
        <v>24633</v>
      </c>
      <c r="UN30" t="s">
        <v>24684</v>
      </c>
      <c r="UO30" t="s">
        <v>24742</v>
      </c>
      <c r="UP30" t="s">
        <v>24797</v>
      </c>
      <c r="UQ30" t="s">
        <v>24847</v>
      </c>
      <c r="UR30" t="s">
        <v>24908</v>
      </c>
      <c r="US30" t="s">
        <v>24963</v>
      </c>
      <c r="UT30" t="s">
        <v>25010</v>
      </c>
      <c r="UU30" t="s">
        <v>25072</v>
      </c>
      <c r="UV30" t="s">
        <v>25134</v>
      </c>
      <c r="UW30" t="s">
        <v>25196</v>
      </c>
      <c r="UX30" t="s">
        <v>25258</v>
      </c>
      <c r="UY30" t="s">
        <v>25320</v>
      </c>
      <c r="UZ30" t="s">
        <v>25382</v>
      </c>
      <c r="VA30" t="s">
        <v>25437</v>
      </c>
      <c r="VB30" s="1"/>
      <c r="VC30" t="s">
        <v>25467</v>
      </c>
      <c r="VD30" s="1"/>
      <c r="VE30" t="s">
        <v>25504</v>
      </c>
      <c r="VF30" t="s">
        <v>25566</v>
      </c>
      <c r="VG30" t="s">
        <v>25628</v>
      </c>
      <c r="VH30" t="s">
        <v>25690</v>
      </c>
      <c r="VI30" t="s">
        <v>25752</v>
      </c>
      <c r="VJ30" s="1"/>
      <c r="VK30" t="s">
        <v>25815</v>
      </c>
      <c r="VL30" s="1"/>
      <c r="VM30" t="s">
        <v>25878</v>
      </c>
      <c r="VN30" t="s">
        <v>25934</v>
      </c>
      <c r="VO30" s="1"/>
      <c r="VP30" t="s">
        <v>25981</v>
      </c>
      <c r="VQ30" t="s">
        <v>26034</v>
      </c>
      <c r="VR30" s="1"/>
      <c r="VS30" t="s">
        <v>26072</v>
      </c>
      <c r="VT30" s="1"/>
      <c r="VU30" t="s">
        <v>26116</v>
      </c>
      <c r="VV30" s="1"/>
      <c r="VW30" s="1"/>
      <c r="VX30" s="1"/>
      <c r="VY30" s="1"/>
      <c r="VZ30" s="1"/>
      <c r="WA30" t="s">
        <v>26171</v>
      </c>
      <c r="WB30" t="s">
        <v>26219</v>
      </c>
      <c r="WC30" t="s">
        <v>26281</v>
      </c>
      <c r="WD30" t="s">
        <v>26337</v>
      </c>
      <c r="WE30" t="s">
        <v>26398</v>
      </c>
      <c r="WF30" t="s">
        <v>26449</v>
      </c>
      <c r="WG30" t="s">
        <v>26491</v>
      </c>
      <c r="WH30" t="s">
        <v>26540</v>
      </c>
      <c r="WI30" t="s">
        <v>26602</v>
      </c>
      <c r="WJ30" t="s">
        <v>26664</v>
      </c>
      <c r="WK30" t="s">
        <v>26724</v>
      </c>
      <c r="WL30" t="s">
        <v>26768</v>
      </c>
      <c r="WM30" t="s">
        <v>26809</v>
      </c>
      <c r="WN30" t="s">
        <v>26856</v>
      </c>
      <c r="WO30" t="s">
        <v>26918</v>
      </c>
      <c r="WP30" t="s">
        <v>26978</v>
      </c>
      <c r="WQ30" t="s">
        <v>27035</v>
      </c>
      <c r="WR30" t="s">
        <v>27087</v>
      </c>
      <c r="WS30" t="s">
        <v>27145</v>
      </c>
      <c r="WT30" t="s">
        <v>27202</v>
      </c>
      <c r="WU30" t="s">
        <v>27264</v>
      </c>
      <c r="WV30" t="s">
        <v>27326</v>
      </c>
      <c r="WW30" t="s">
        <v>27388</v>
      </c>
      <c r="WX30" t="s">
        <v>27450</v>
      </c>
      <c r="WY30" t="s">
        <v>27511</v>
      </c>
      <c r="WZ30" t="s">
        <v>27573</v>
      </c>
      <c r="XA30" t="s">
        <v>27635</v>
      </c>
      <c r="XB30" t="s">
        <v>27696</v>
      </c>
      <c r="XC30" t="s">
        <v>27758</v>
      </c>
      <c r="XD30" t="s">
        <v>27820</v>
      </c>
      <c r="XE30" t="s">
        <v>27882</v>
      </c>
      <c r="XF30" t="s">
        <v>27941</v>
      </c>
      <c r="XG30" t="s">
        <v>28001</v>
      </c>
      <c r="XH30" t="s">
        <v>28061</v>
      </c>
      <c r="XI30" t="s">
        <v>28120</v>
      </c>
      <c r="XJ30" t="s">
        <v>28182</v>
      </c>
      <c r="XK30" t="s">
        <v>28241</v>
      </c>
      <c r="XL30" t="s">
        <v>28300</v>
      </c>
      <c r="XM30" t="s">
        <v>28362</v>
      </c>
      <c r="XN30" t="s">
        <v>28422</v>
      </c>
      <c r="XO30" t="s">
        <v>28484</v>
      </c>
      <c r="XP30" t="s">
        <v>28543</v>
      </c>
      <c r="XQ30" t="s">
        <v>28605</v>
      </c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t="s">
        <v>28676</v>
      </c>
      <c r="YD30" t="s">
        <v>28738</v>
      </c>
      <c r="YE30" s="1"/>
      <c r="YF30" t="s">
        <v>28799</v>
      </c>
      <c r="YG30" t="s">
        <v>28861</v>
      </c>
      <c r="YH30" s="1"/>
      <c r="YI30" t="s">
        <v>28921</v>
      </c>
      <c r="YJ30" t="s">
        <v>28983</v>
      </c>
      <c r="YK30" t="s">
        <v>29042</v>
      </c>
      <c r="YL30" t="s">
        <v>29101</v>
      </c>
      <c r="YM30" t="s">
        <v>29160</v>
      </c>
      <c r="YN30" s="1"/>
      <c r="YO30" t="s">
        <v>29221</v>
      </c>
      <c r="YP30" t="s">
        <v>29283</v>
      </c>
      <c r="YQ30" t="s">
        <v>29345</v>
      </c>
      <c r="YR30" s="1"/>
      <c r="YS30" t="s">
        <v>29408</v>
      </c>
      <c r="YT30" t="s">
        <v>29470</v>
      </c>
      <c r="YU30" t="s">
        <v>29532</v>
      </c>
      <c r="YV30" s="1"/>
      <c r="YW30" t="s">
        <v>29595</v>
      </c>
      <c r="YX30" t="s">
        <v>29657</v>
      </c>
      <c r="YY30" t="s">
        <v>29719</v>
      </c>
      <c r="YZ30" s="1"/>
      <c r="ZA30" t="s">
        <v>29782</v>
      </c>
      <c r="ZB30" t="s">
        <v>29844</v>
      </c>
      <c r="ZC30" t="s">
        <v>29905</v>
      </c>
      <c r="ZD30" t="s">
        <v>29965</v>
      </c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t="s">
        <v>30035</v>
      </c>
      <c r="ZQ30" t="s">
        <v>30097</v>
      </c>
      <c r="ZR30" t="s">
        <v>30158</v>
      </c>
      <c r="ZS30" s="1"/>
      <c r="ZT30" s="1"/>
      <c r="ZU30" s="1"/>
      <c r="ZV30" t="s">
        <v>30222</v>
      </c>
      <c r="ZW30" t="s">
        <v>30284</v>
      </c>
      <c r="ZX30" s="1"/>
      <c r="ZY30" s="1"/>
      <c r="ZZ30" t="s">
        <v>30347</v>
      </c>
      <c r="AAA30" t="s">
        <v>30406</v>
      </c>
      <c r="AAB30" t="s">
        <v>30468</v>
      </c>
      <c r="AAC30" t="s">
        <v>30530</v>
      </c>
      <c r="AAD30" s="1"/>
      <c r="AAE30" t="s">
        <v>30592</v>
      </c>
      <c r="AAF30" t="s">
        <v>30645</v>
      </c>
      <c r="AAG30" t="s">
        <v>30699</v>
      </c>
      <c r="AAH30" s="1"/>
      <c r="AAI30" t="s">
        <v>30759</v>
      </c>
      <c r="AAJ30" t="s">
        <v>30816</v>
      </c>
      <c r="AAK30" t="s">
        <v>30872</v>
      </c>
      <c r="AAL30" t="s">
        <v>30934</v>
      </c>
      <c r="AAM30" t="s">
        <v>30996</v>
      </c>
      <c r="AAN30" s="1"/>
      <c r="AAO30" t="s">
        <v>31059</v>
      </c>
      <c r="AAP30" s="1"/>
      <c r="AAQ30" t="s">
        <v>31122</v>
      </c>
      <c r="AAR30" t="s">
        <v>31184</v>
      </c>
      <c r="AAS30" t="s">
        <v>31246</v>
      </c>
      <c r="AAT30" s="1"/>
      <c r="AAU30" t="s">
        <v>31309</v>
      </c>
      <c r="AAV30" s="1"/>
      <c r="AAW30" t="s">
        <v>31372</v>
      </c>
      <c r="AAX30" t="s">
        <v>31434</v>
      </c>
      <c r="AAY30" t="s">
        <v>31496</v>
      </c>
      <c r="AAZ30" s="1"/>
      <c r="ABA30" t="s">
        <v>31559</v>
      </c>
      <c r="ABB30" s="1"/>
      <c r="ABC30" t="s">
        <v>31622</v>
      </c>
      <c r="ABD30" t="s">
        <v>31684</v>
      </c>
      <c r="ABE30" t="s">
        <v>31746</v>
      </c>
      <c r="ABF30" s="1"/>
      <c r="ABG30" t="s">
        <v>31809</v>
      </c>
      <c r="ABH30" s="1"/>
      <c r="ABI30" t="s">
        <v>31872</v>
      </c>
      <c r="ABJ30" t="s">
        <v>31934</v>
      </c>
      <c r="ABK30" t="s">
        <v>31996</v>
      </c>
      <c r="ABL30" s="1"/>
      <c r="ABM30" t="s">
        <v>32059</v>
      </c>
      <c r="ABN30" s="1"/>
      <c r="ABO30" t="s">
        <v>32122</v>
      </c>
      <c r="ABP30" s="1"/>
      <c r="ABQ30" t="s">
        <v>32185</v>
      </c>
      <c r="ABR30" s="1"/>
      <c r="ABS30" t="s">
        <v>32240</v>
      </c>
      <c r="ABT30" t="s">
        <v>32302</v>
      </c>
      <c r="ABU30" s="1"/>
      <c r="ABV30" t="s">
        <v>32365</v>
      </c>
      <c r="ABW30" t="s">
        <v>32427</v>
      </c>
      <c r="ABX30" t="s">
        <v>32489</v>
      </c>
      <c r="ABY30" t="s">
        <v>32551</v>
      </c>
      <c r="ABZ30" s="1"/>
      <c r="ACA30" t="s">
        <v>32614</v>
      </c>
      <c r="ACB30" s="1"/>
      <c r="ACC30" t="s">
        <v>32677</v>
      </c>
      <c r="ACD30" t="s">
        <v>32739</v>
      </c>
      <c r="ACE30" s="1"/>
      <c r="ACF30" t="s">
        <v>32802</v>
      </c>
      <c r="ACG30" s="1"/>
      <c r="ACH30" t="s">
        <v>32865</v>
      </c>
      <c r="ACI30" t="s">
        <v>32927</v>
      </c>
      <c r="ACJ30" s="1"/>
      <c r="ACK30" t="s">
        <v>32990</v>
      </c>
      <c r="ACL30" s="1"/>
      <c r="ACM30" t="s">
        <v>33053</v>
      </c>
      <c r="ACN30" t="s">
        <v>33115</v>
      </c>
      <c r="ACO30" s="1"/>
      <c r="ACP30" t="s">
        <v>33178</v>
      </c>
      <c r="ACQ30" s="1"/>
      <c r="ACR30" t="s">
        <v>33241</v>
      </c>
      <c r="ACS30" t="s">
        <v>33303</v>
      </c>
      <c r="ACT30" s="1"/>
      <c r="ACU30" t="s">
        <v>33366</v>
      </c>
      <c r="ACV30" s="1"/>
      <c r="ACW30" t="s">
        <v>33429</v>
      </c>
      <c r="ACX30" t="s">
        <v>33491</v>
      </c>
      <c r="ACY30" s="1"/>
      <c r="ACZ30" t="s">
        <v>33554</v>
      </c>
      <c r="ADA30" s="1"/>
      <c r="ADB30" t="s">
        <v>33617</v>
      </c>
      <c r="ADC30" t="s">
        <v>33679</v>
      </c>
      <c r="ADD30" s="1"/>
      <c r="ADE30" t="s">
        <v>33742</v>
      </c>
      <c r="ADF30" s="1"/>
      <c r="ADG30" t="s">
        <v>33805</v>
      </c>
      <c r="ADH30" t="s">
        <v>33867</v>
      </c>
      <c r="ADI30" s="1"/>
      <c r="ADJ30" t="s">
        <v>33930</v>
      </c>
      <c r="ADK30" s="1"/>
      <c r="ADL30" t="s">
        <v>33993</v>
      </c>
      <c r="ADM30" t="s">
        <v>34055</v>
      </c>
      <c r="ADN30" s="1"/>
      <c r="ADO30" t="s">
        <v>34118</v>
      </c>
      <c r="ADP30" s="1"/>
      <c r="ADQ30" t="s">
        <v>34181</v>
      </c>
      <c r="ADR30" t="s">
        <v>34243</v>
      </c>
      <c r="ADS30" s="1"/>
      <c r="ADT30" t="s">
        <v>34306</v>
      </c>
      <c r="ADU30" s="1"/>
      <c r="ADV30" t="s">
        <v>34369</v>
      </c>
      <c r="ADW30" t="s">
        <v>34431</v>
      </c>
      <c r="ADX30" s="1"/>
      <c r="ADY30" t="s">
        <v>34494</v>
      </c>
      <c r="ADZ30" s="1"/>
      <c r="AEA30" t="s">
        <v>34557</v>
      </c>
      <c r="AEB30" t="s">
        <v>34619</v>
      </c>
      <c r="AEC30" s="1"/>
      <c r="AED30" t="s">
        <v>34682</v>
      </c>
      <c r="AEE30" s="1"/>
      <c r="AEF30" t="s">
        <v>34745</v>
      </c>
      <c r="AEG30" s="1"/>
      <c r="AEH30" t="s">
        <v>34807</v>
      </c>
      <c r="AEI30" t="s">
        <v>34869</v>
      </c>
      <c r="AEJ30" t="s">
        <v>34930</v>
      </c>
      <c r="AEK30" s="1"/>
      <c r="AEL30" t="s">
        <v>34993</v>
      </c>
      <c r="AEM30" t="s">
        <v>35055</v>
      </c>
      <c r="AEN30" t="s">
        <v>35117</v>
      </c>
      <c r="AEO30" t="s">
        <v>35179</v>
      </c>
      <c r="AEP30" t="s">
        <v>35241</v>
      </c>
      <c r="AEQ30" s="1"/>
      <c r="AER30" t="s">
        <v>35304</v>
      </c>
      <c r="AES30" s="1"/>
      <c r="AET30" t="s">
        <v>35367</v>
      </c>
      <c r="AEU30" t="s">
        <v>35429</v>
      </c>
      <c r="AEV30" t="s">
        <v>35491</v>
      </c>
      <c r="AEW30" s="1"/>
      <c r="AEX30" t="s">
        <v>35554</v>
      </c>
      <c r="AEY30" s="1"/>
      <c r="AEZ30" t="s">
        <v>35617</v>
      </c>
      <c r="AFA30" t="s">
        <v>35679</v>
      </c>
      <c r="AFB30" t="s">
        <v>35741</v>
      </c>
      <c r="AFC30" s="1"/>
      <c r="AFD30" t="s">
        <v>35804</v>
      </c>
      <c r="AFE30" s="1"/>
      <c r="AFF30" t="s">
        <v>35867</v>
      </c>
      <c r="AFG30" t="s">
        <v>35929</v>
      </c>
      <c r="AFH30" t="s">
        <v>35991</v>
      </c>
      <c r="AFI30" s="1"/>
      <c r="AFJ30" t="s">
        <v>36054</v>
      </c>
      <c r="AFK30" s="1"/>
      <c r="AFL30" t="s">
        <v>36117</v>
      </c>
      <c r="AFM30" t="s">
        <v>36179</v>
      </c>
      <c r="AFN30" t="s">
        <v>36241</v>
      </c>
      <c r="AFO30" s="1"/>
      <c r="AFP30" t="s">
        <v>36304</v>
      </c>
      <c r="AFQ30" s="1"/>
      <c r="AFR30" t="s">
        <v>36367</v>
      </c>
      <c r="AFS30" t="s">
        <v>36429</v>
      </c>
      <c r="AFT30" t="s">
        <v>36491</v>
      </c>
      <c r="AFU30" s="1"/>
      <c r="AFV30" t="s">
        <v>36554</v>
      </c>
      <c r="AFW30" s="1"/>
      <c r="AFX30" t="s">
        <v>36617</v>
      </c>
      <c r="AFY30" t="s">
        <v>36679</v>
      </c>
      <c r="AFZ30" t="s">
        <v>36741</v>
      </c>
      <c r="AGA30" s="1"/>
      <c r="AGB30" t="s">
        <v>36804</v>
      </c>
      <c r="AGC30" s="1"/>
      <c r="AGD30" t="s">
        <v>36867</v>
      </c>
      <c r="AGE30" t="s">
        <v>36928</v>
      </c>
      <c r="AGF30" t="s">
        <v>36980</v>
      </c>
      <c r="AGG30" t="s">
        <v>37041</v>
      </c>
      <c r="AGH30" t="s">
        <v>37103</v>
      </c>
      <c r="AGI30" t="s">
        <v>37159</v>
      </c>
      <c r="AGJ30" t="s">
        <v>37213</v>
      </c>
      <c r="AGK30" t="s">
        <v>37257</v>
      </c>
      <c r="AGL30" s="1"/>
      <c r="AGM30" s="1"/>
      <c r="AGN30" s="1"/>
      <c r="AGO30" s="1"/>
      <c r="AGP30" s="1"/>
      <c r="AGQ30" t="s">
        <v>37312</v>
      </c>
      <c r="AGR30" t="s">
        <v>37374</v>
      </c>
      <c r="AGS30" s="1"/>
      <c r="AGT30" t="s">
        <v>37437</v>
      </c>
      <c r="AGU30" t="s">
        <v>37498</v>
      </c>
      <c r="AGV30" s="1"/>
      <c r="AGW30" t="s">
        <v>37561</v>
      </c>
      <c r="AGX30" t="s">
        <v>37623</v>
      </c>
      <c r="AGY30" s="1"/>
      <c r="AGZ30" t="s">
        <v>37686</v>
      </c>
      <c r="AHA30" t="s">
        <v>37742</v>
      </c>
      <c r="AHB30" s="1"/>
      <c r="AHC30" t="s">
        <v>37805</v>
      </c>
      <c r="AHD30" t="s">
        <v>37861</v>
      </c>
      <c r="AHE30" s="1"/>
      <c r="AHF30" t="s">
        <v>37924</v>
      </c>
      <c r="AHG30" t="s">
        <v>37980</v>
      </c>
      <c r="AHH30" t="s">
        <v>38041</v>
      </c>
      <c r="AHI30" t="s">
        <v>38094</v>
      </c>
      <c r="AHJ30" t="s">
        <v>38153</v>
      </c>
      <c r="AHK30" t="s">
        <v>38210</v>
      </c>
      <c r="AHL30" t="s">
        <v>38258</v>
      </c>
      <c r="AHM30" t="s">
        <v>38303</v>
      </c>
      <c r="AHN30" t="s">
        <v>38364</v>
      </c>
      <c r="AHO30" t="s">
        <v>38425</v>
      </c>
      <c r="AHP30" t="s">
        <v>38487</v>
      </c>
      <c r="AHQ30" s="1"/>
      <c r="AHR30" s="1"/>
      <c r="AHS30" s="1"/>
      <c r="AHT30" t="s">
        <v>38549</v>
      </c>
      <c r="AHU30" t="s">
        <v>38610</v>
      </c>
      <c r="AHV30" t="s">
        <v>38672</v>
      </c>
      <c r="AHW30" t="s">
        <v>38734</v>
      </c>
      <c r="AHX30" t="s">
        <v>38795</v>
      </c>
      <c r="AHY30" t="s">
        <v>38857</v>
      </c>
      <c r="AHZ30" t="s">
        <v>38919</v>
      </c>
      <c r="AIA30" t="s">
        <v>38981</v>
      </c>
      <c r="AIB30" t="s">
        <v>39043</v>
      </c>
      <c r="AIC30" t="s">
        <v>39105</v>
      </c>
      <c r="AID30" t="s">
        <v>39167</v>
      </c>
      <c r="AIE30" t="s">
        <v>39229</v>
      </c>
      <c r="AIF30" t="s">
        <v>39291</v>
      </c>
      <c r="AIG30" t="s">
        <v>39353</v>
      </c>
      <c r="AIH30" t="s">
        <v>39415</v>
      </c>
      <c r="AII30" t="s">
        <v>39477</v>
      </c>
      <c r="AIJ30" t="s">
        <v>39529</v>
      </c>
      <c r="AIK30" t="s">
        <v>39579</v>
      </c>
      <c r="AIL30" t="s">
        <v>39631</v>
      </c>
      <c r="AIM30" t="s">
        <v>39681</v>
      </c>
      <c r="AIN30" s="1">
        <v>2405201429</v>
      </c>
      <c r="AIO30" t="s">
        <v>39744</v>
      </c>
      <c r="AIP30" s="2" t="e">
        <f>VLOOKUP(AIO30,'[1]Evln data CMS OLD DRC SDS'!$AGF$1:$AHK$1206,32,0)</f>
        <v>#N/A</v>
      </c>
      <c r="AIQ30" s="1"/>
      <c r="AIR30" s="1"/>
      <c r="AIS30" s="1"/>
      <c r="AIT30" t="s">
        <v>39805</v>
      </c>
      <c r="AIU30" s="1"/>
      <c r="AIV30" t="s">
        <v>39866</v>
      </c>
      <c r="AIW30" s="1"/>
      <c r="AIX30" s="1"/>
      <c r="AIY30" s="1"/>
      <c r="AIZ30" s="1"/>
      <c r="AJA30" s="1"/>
      <c r="AJB30" s="1"/>
      <c r="AJC30" s="1"/>
      <c r="AJD30" t="s">
        <v>39927</v>
      </c>
      <c r="AJE30" s="1"/>
      <c r="AJF30" s="1"/>
      <c r="AJG30" s="1"/>
      <c r="AJH30" s="1"/>
      <c r="AJI30" t="s">
        <v>39988</v>
      </c>
      <c r="AJJ30" t="s">
        <v>40049</v>
      </c>
      <c r="AJK30" s="1"/>
      <c r="AJL30" s="1"/>
      <c r="AJM30" t="s">
        <v>40110</v>
      </c>
      <c r="AJN30" s="1"/>
      <c r="AJO30" s="1"/>
      <c r="AJP30" t="s">
        <v>40171</v>
      </c>
      <c r="AJQ30" t="s">
        <v>40232</v>
      </c>
      <c r="AJR30" t="s">
        <v>40293</v>
      </c>
    </row>
    <row r="31" spans="1:954" x14ac:dyDescent="0.3">
      <c r="A31" s="2">
        <v>962</v>
      </c>
      <c r="B31" s="2">
        <v>30</v>
      </c>
      <c r="C31" t="s">
        <v>19</v>
      </c>
      <c r="G31" s="1"/>
      <c r="K31" t="s">
        <v>84</v>
      </c>
      <c r="L31" s="1"/>
      <c r="Q31" s="1">
        <v>19828</v>
      </c>
      <c r="R31" t="s">
        <v>152</v>
      </c>
      <c r="S31" t="s">
        <v>204</v>
      </c>
      <c r="U31" t="s">
        <v>236</v>
      </c>
      <c r="V31" t="s">
        <v>297</v>
      </c>
      <c r="W31" t="s">
        <v>341</v>
      </c>
      <c r="Y31" t="s">
        <v>362</v>
      </c>
      <c r="Z31" t="s">
        <v>424</v>
      </c>
      <c r="AA31" t="s">
        <v>470</v>
      </c>
      <c r="AD31" s="1"/>
      <c r="AL31" s="1"/>
      <c r="AM31" s="1"/>
      <c r="AN31" s="1"/>
      <c r="AO31" s="1"/>
      <c r="AP31" t="s">
        <v>516</v>
      </c>
      <c r="AR31" t="s">
        <v>533</v>
      </c>
      <c r="AS31" t="s">
        <v>559</v>
      </c>
      <c r="AV31" s="1">
        <v>50</v>
      </c>
      <c r="AW31" t="s">
        <v>608</v>
      </c>
      <c r="AX31" t="s">
        <v>642</v>
      </c>
      <c r="AY31" t="s">
        <v>666</v>
      </c>
      <c r="AZ31" t="s">
        <v>705</v>
      </c>
      <c r="BA31" t="s">
        <v>767</v>
      </c>
      <c r="BB31" t="s">
        <v>816</v>
      </c>
      <c r="BC31" t="s">
        <v>839</v>
      </c>
      <c r="BD31" t="s">
        <v>864</v>
      </c>
      <c r="BE31" t="s">
        <v>898</v>
      </c>
      <c r="BF31" t="s">
        <v>920</v>
      </c>
      <c r="BG31" t="s">
        <v>956</v>
      </c>
      <c r="BH31" s="1">
        <v>5</v>
      </c>
      <c r="BI31" t="s">
        <v>1010</v>
      </c>
      <c r="BJ31" t="s">
        <v>1046</v>
      </c>
      <c r="BK31" s="1">
        <v>90000</v>
      </c>
      <c r="BL31" t="s">
        <v>1079</v>
      </c>
      <c r="BM31" t="s">
        <v>1126</v>
      </c>
      <c r="BN31" t="s">
        <v>1188</v>
      </c>
      <c r="BO31" s="1"/>
      <c r="BP31" t="s">
        <v>1251</v>
      </c>
      <c r="BQ31" t="s">
        <v>1313</v>
      </c>
      <c r="BR31" t="s">
        <v>1375</v>
      </c>
      <c r="BS31" t="s">
        <v>1437</v>
      </c>
      <c r="BT31" t="s">
        <v>1499</v>
      </c>
      <c r="BU31" t="s">
        <v>1561</v>
      </c>
      <c r="BV31" t="s">
        <v>1623</v>
      </c>
      <c r="BW31" t="s">
        <v>1685</v>
      </c>
      <c r="BX31" t="s">
        <v>1747</v>
      </c>
      <c r="BY31" t="s">
        <v>1809</v>
      </c>
      <c r="BZ31" t="s">
        <v>1871</v>
      </c>
      <c r="CA31" s="1"/>
      <c r="CB31" t="s">
        <v>1934</v>
      </c>
      <c r="CC31" t="s">
        <v>1996</v>
      </c>
      <c r="CD31" t="s">
        <v>2058</v>
      </c>
      <c r="CE31" t="s">
        <v>2120</v>
      </c>
      <c r="CF31" t="s">
        <v>2182</v>
      </c>
      <c r="CG31" t="s">
        <v>2244</v>
      </c>
      <c r="CH31" t="s">
        <v>2306</v>
      </c>
      <c r="CI31" t="s">
        <v>2368</v>
      </c>
      <c r="CJ31" t="s">
        <v>2430</v>
      </c>
      <c r="CK31" t="s">
        <v>2492</v>
      </c>
      <c r="CL31" t="s">
        <v>2554</v>
      </c>
      <c r="CM31" t="s">
        <v>2616</v>
      </c>
      <c r="CN31" s="1"/>
      <c r="CO31" s="1"/>
      <c r="CP31" t="s">
        <v>2680</v>
      </c>
      <c r="CQ31" s="1"/>
      <c r="CR31" t="s">
        <v>2743</v>
      </c>
      <c r="CS31" t="s">
        <v>2805</v>
      </c>
      <c r="CT31" t="s">
        <v>2867</v>
      </c>
      <c r="CU31" t="s">
        <v>2929</v>
      </c>
      <c r="CV31" t="s">
        <v>2991</v>
      </c>
      <c r="CW31" t="s">
        <v>3053</v>
      </c>
      <c r="CX31" t="s">
        <v>3115</v>
      </c>
      <c r="CY31" t="s">
        <v>3177</v>
      </c>
      <c r="CZ31" t="s">
        <v>3239</v>
      </c>
      <c r="DA31" s="1"/>
      <c r="DB31" t="s">
        <v>3302</v>
      </c>
      <c r="DC31" s="1"/>
      <c r="DD31" t="s">
        <v>3365</v>
      </c>
      <c r="DE31" t="s">
        <v>3420</v>
      </c>
      <c r="DF31" t="s">
        <v>3468</v>
      </c>
      <c r="DG31" t="s">
        <v>3520</v>
      </c>
      <c r="DH31" t="s">
        <v>3557</v>
      </c>
      <c r="DI31" t="s">
        <v>3595</v>
      </c>
      <c r="DJ31" t="s">
        <v>3636</v>
      </c>
      <c r="DK31" t="s">
        <v>3690</v>
      </c>
      <c r="DL31" t="s">
        <v>3742</v>
      </c>
      <c r="DM31" s="1"/>
      <c r="DN31" t="s">
        <v>3783</v>
      </c>
      <c r="DO31" t="s">
        <v>3839</v>
      </c>
      <c r="DP31" t="s">
        <v>3893</v>
      </c>
      <c r="DQ31" s="1"/>
      <c r="DR31" t="s">
        <v>3954</v>
      </c>
      <c r="DS31" t="s">
        <v>4010</v>
      </c>
      <c r="DT31" t="s">
        <v>4068</v>
      </c>
      <c r="DU31" t="s">
        <v>4128</v>
      </c>
      <c r="DV31" s="1"/>
      <c r="DW31" t="s">
        <v>4189</v>
      </c>
      <c r="DX31" t="s">
        <v>4249</v>
      </c>
      <c r="DY31" t="s">
        <v>4310</v>
      </c>
      <c r="DZ31" t="s">
        <v>4372</v>
      </c>
      <c r="EA31" s="1"/>
      <c r="EB31" t="s">
        <v>4435</v>
      </c>
      <c r="EC31" t="s">
        <v>4497</v>
      </c>
      <c r="ED31" t="s">
        <v>4559</v>
      </c>
      <c r="EE31" t="s">
        <v>4621</v>
      </c>
      <c r="EF31" s="1"/>
      <c r="EG31" t="s">
        <v>4684</v>
      </c>
      <c r="EH31" t="s">
        <v>4746</v>
      </c>
      <c r="EI31" t="s">
        <v>4808</v>
      </c>
      <c r="EJ31" t="s">
        <v>4870</v>
      </c>
      <c r="EK31" s="1"/>
      <c r="EL31" t="s">
        <v>4933</v>
      </c>
      <c r="EM31" t="s">
        <v>4995</v>
      </c>
      <c r="EN31" t="s">
        <v>5057</v>
      </c>
      <c r="EO31" t="s">
        <v>5119</v>
      </c>
      <c r="EP31" s="1"/>
      <c r="EQ31" t="s">
        <v>5182</v>
      </c>
      <c r="ER31" t="s">
        <v>5244</v>
      </c>
      <c r="ES31" s="1"/>
      <c r="ET31" t="s">
        <v>5306</v>
      </c>
      <c r="EU31" s="1"/>
      <c r="EV31" t="s">
        <v>5364</v>
      </c>
      <c r="EW31" t="s">
        <v>5426</v>
      </c>
      <c r="EX31" t="s">
        <v>5488</v>
      </c>
      <c r="EY31" s="1"/>
      <c r="EZ31" t="s">
        <v>5551</v>
      </c>
      <c r="FA31" t="s">
        <v>5613</v>
      </c>
      <c r="FB31" t="s">
        <v>5675</v>
      </c>
      <c r="FC31" t="s">
        <v>5737</v>
      </c>
      <c r="FD31" s="1"/>
      <c r="FE31" t="s">
        <v>5800</v>
      </c>
      <c r="FF31" t="s">
        <v>5862</v>
      </c>
      <c r="FG31" t="s">
        <v>5924</v>
      </c>
      <c r="FH31" t="s">
        <v>5986</v>
      </c>
      <c r="FI31" s="1"/>
      <c r="FJ31" t="s">
        <v>6049</v>
      </c>
      <c r="FK31" t="s">
        <v>6111</v>
      </c>
      <c r="FL31" t="s">
        <v>6173</v>
      </c>
      <c r="FM31" t="s">
        <v>6235</v>
      </c>
      <c r="FN31" s="1"/>
      <c r="FO31" t="s">
        <v>6298</v>
      </c>
      <c r="FP31" t="s">
        <v>6360</v>
      </c>
      <c r="FQ31" t="s">
        <v>6422</v>
      </c>
      <c r="FR31" t="s">
        <v>6484</v>
      </c>
      <c r="FS31" s="1"/>
      <c r="FT31" t="s">
        <v>6547</v>
      </c>
      <c r="FU31" t="s">
        <v>6609</v>
      </c>
      <c r="FV31" t="s">
        <v>6671</v>
      </c>
      <c r="FW31" t="s">
        <v>6733</v>
      </c>
      <c r="FX31" s="1"/>
      <c r="FY31" t="s">
        <v>6796</v>
      </c>
      <c r="FZ31" t="s">
        <v>6858</v>
      </c>
      <c r="GA31" t="s">
        <v>6920</v>
      </c>
      <c r="GB31" t="s">
        <v>6982</v>
      </c>
      <c r="GC31" s="1"/>
      <c r="GD31" t="s">
        <v>7045</v>
      </c>
      <c r="GE31" t="s">
        <v>7107</v>
      </c>
      <c r="GF31" t="s">
        <v>7169</v>
      </c>
      <c r="GG31" t="s">
        <v>7231</v>
      </c>
      <c r="GH31" s="1"/>
      <c r="GI31" t="s">
        <v>7294</v>
      </c>
      <c r="GJ31" t="s">
        <v>7356</v>
      </c>
      <c r="GK31" t="s">
        <v>7418</v>
      </c>
      <c r="GL31" t="s">
        <v>7480</v>
      </c>
      <c r="GM31" s="1"/>
      <c r="GN31" t="s">
        <v>7543</v>
      </c>
      <c r="GO31" t="s">
        <v>7605</v>
      </c>
      <c r="GP31" t="s">
        <v>7667</v>
      </c>
      <c r="GQ31" t="s">
        <v>7729</v>
      </c>
      <c r="GR31" s="1"/>
      <c r="GS31" t="s">
        <v>7792</v>
      </c>
      <c r="GT31" t="s">
        <v>7854</v>
      </c>
      <c r="GU31" s="1"/>
      <c r="GV31" t="s">
        <v>7916</v>
      </c>
      <c r="GW31" t="s">
        <v>7977</v>
      </c>
      <c r="GX31" t="s">
        <v>8038</v>
      </c>
      <c r="GY31" s="1"/>
      <c r="GZ31" t="s">
        <v>8100</v>
      </c>
      <c r="HA31" t="s">
        <v>8161</v>
      </c>
      <c r="HB31" t="s">
        <v>8223</v>
      </c>
      <c r="HC31" t="s">
        <v>8285</v>
      </c>
      <c r="HD31" s="1"/>
      <c r="HE31" t="s">
        <v>8348</v>
      </c>
      <c r="HF31" t="s">
        <v>8410</v>
      </c>
      <c r="HG31" t="s">
        <v>8472</v>
      </c>
      <c r="HH31" t="s">
        <v>8534</v>
      </c>
      <c r="HI31" s="1"/>
      <c r="HJ31" t="s">
        <v>8597</v>
      </c>
      <c r="HK31" t="s">
        <v>8659</v>
      </c>
      <c r="HL31" t="s">
        <v>8721</v>
      </c>
      <c r="HM31" t="s">
        <v>8783</v>
      </c>
      <c r="HN31" s="1"/>
      <c r="HO31" t="s">
        <v>8846</v>
      </c>
      <c r="HP31" t="s">
        <v>8908</v>
      </c>
      <c r="HQ31" t="s">
        <v>8970</v>
      </c>
      <c r="HR31" t="s">
        <v>9032</v>
      </c>
      <c r="HS31" s="1"/>
      <c r="HT31" t="s">
        <v>9095</v>
      </c>
      <c r="HU31" t="s">
        <v>9157</v>
      </c>
      <c r="HV31" t="s">
        <v>9219</v>
      </c>
      <c r="HW31" t="s">
        <v>9281</v>
      </c>
      <c r="HX31" s="1"/>
      <c r="HY31" t="s">
        <v>9344</v>
      </c>
      <c r="HZ31" t="s">
        <v>9406</v>
      </c>
      <c r="IA31" t="s">
        <v>9468</v>
      </c>
      <c r="IB31" t="s">
        <v>9530</v>
      </c>
      <c r="IC31" s="1"/>
      <c r="ID31" t="s">
        <v>9593</v>
      </c>
      <c r="IE31" t="s">
        <v>9655</v>
      </c>
      <c r="IF31" t="s">
        <v>9717</v>
      </c>
      <c r="IG31" t="s">
        <v>9779</v>
      </c>
      <c r="IH31" s="1"/>
      <c r="II31" t="s">
        <v>9842</v>
      </c>
      <c r="IJ31" t="s">
        <v>9904</v>
      </c>
      <c r="IK31" t="s">
        <v>9966</v>
      </c>
      <c r="IL31" t="s">
        <v>10028</v>
      </c>
      <c r="IM31" s="1"/>
      <c r="IN31" t="s">
        <v>10091</v>
      </c>
      <c r="IO31" t="s">
        <v>10153</v>
      </c>
      <c r="IP31" t="s">
        <v>10215</v>
      </c>
      <c r="IQ31" t="s">
        <v>10277</v>
      </c>
      <c r="IR31" s="1"/>
      <c r="IS31" t="s">
        <v>10340</v>
      </c>
      <c r="IT31" t="s">
        <v>10402</v>
      </c>
      <c r="IU31" t="s">
        <v>10462</v>
      </c>
      <c r="IV31" s="1"/>
      <c r="IW31" s="1"/>
      <c r="IX31" s="1"/>
      <c r="IY31" s="1"/>
      <c r="IZ31" s="1"/>
      <c r="JA31" t="s">
        <v>10522</v>
      </c>
      <c r="JB31" t="s">
        <v>10582</v>
      </c>
      <c r="JC31" s="1"/>
      <c r="JD31" t="s">
        <v>10645</v>
      </c>
      <c r="JE31" t="s">
        <v>10707</v>
      </c>
      <c r="JF31" s="1"/>
      <c r="JG31" t="s">
        <v>10770</v>
      </c>
      <c r="JH31" t="s">
        <v>10832</v>
      </c>
      <c r="JI31" s="1"/>
      <c r="JJ31" t="s">
        <v>10893</v>
      </c>
      <c r="JK31" t="s">
        <v>10952</v>
      </c>
      <c r="JL31" s="1"/>
      <c r="JM31" t="s">
        <v>11014</v>
      </c>
      <c r="JN31" t="s">
        <v>11072</v>
      </c>
      <c r="JO31" s="1"/>
      <c r="JP31" t="s">
        <v>11133</v>
      </c>
      <c r="JQ31" t="s">
        <v>11191</v>
      </c>
      <c r="JR31" t="s">
        <v>11251</v>
      </c>
      <c r="JS31" t="s">
        <v>11306</v>
      </c>
      <c r="JT31" t="s">
        <v>11365</v>
      </c>
      <c r="JU31" t="s">
        <v>11425</v>
      </c>
      <c r="JV31" t="s">
        <v>11486</v>
      </c>
      <c r="JW31" t="s">
        <v>11545</v>
      </c>
      <c r="JX31" s="1"/>
      <c r="JY31" t="s">
        <v>11606</v>
      </c>
      <c r="JZ31" s="1"/>
      <c r="KA31" t="s">
        <v>11654</v>
      </c>
      <c r="KB31" t="s">
        <v>11687</v>
      </c>
      <c r="KC31" t="s">
        <v>11736</v>
      </c>
      <c r="KD31" s="1"/>
      <c r="KE31" t="s">
        <v>11791</v>
      </c>
      <c r="KF31" t="s">
        <v>11853</v>
      </c>
      <c r="KG31" t="s">
        <v>11915</v>
      </c>
      <c r="KH31" s="1"/>
      <c r="KI31" t="s">
        <v>11978</v>
      </c>
      <c r="KJ31" t="s">
        <v>12040</v>
      </c>
      <c r="KK31" s="1"/>
      <c r="KL31" t="s">
        <v>12103</v>
      </c>
      <c r="KM31" t="s">
        <v>12165</v>
      </c>
      <c r="KN31" s="1"/>
      <c r="KO31" t="s">
        <v>12228</v>
      </c>
      <c r="KP31" t="s">
        <v>12290</v>
      </c>
      <c r="KQ31" s="1"/>
      <c r="KR31" t="s">
        <v>12353</v>
      </c>
      <c r="KS31" t="s">
        <v>12415</v>
      </c>
      <c r="KT31" s="1"/>
      <c r="KU31" t="s">
        <v>12478</v>
      </c>
      <c r="KV31" t="s">
        <v>12540</v>
      </c>
      <c r="KW31" s="1"/>
      <c r="KX31" t="s">
        <v>12603</v>
      </c>
      <c r="KY31" t="s">
        <v>12665</v>
      </c>
      <c r="KZ31" s="1"/>
      <c r="LA31" t="s">
        <v>12728</v>
      </c>
      <c r="LB31" t="s">
        <v>12790</v>
      </c>
      <c r="LC31" s="1"/>
      <c r="LD31" t="s">
        <v>12853</v>
      </c>
      <c r="LE31" t="s">
        <v>12915</v>
      </c>
      <c r="LF31" s="1"/>
      <c r="LG31" t="s">
        <v>12978</v>
      </c>
      <c r="LH31" t="s">
        <v>13040</v>
      </c>
      <c r="LI31" s="1"/>
      <c r="LJ31" t="s">
        <v>13103</v>
      </c>
      <c r="LK31" t="s">
        <v>13165</v>
      </c>
      <c r="LL31" s="1"/>
      <c r="LM31" t="s">
        <v>13228</v>
      </c>
      <c r="LN31" t="s">
        <v>13290</v>
      </c>
      <c r="LO31" s="1"/>
      <c r="LP31" t="s">
        <v>13353</v>
      </c>
      <c r="LQ31" t="s">
        <v>13415</v>
      </c>
      <c r="LR31" s="1"/>
      <c r="LS31" t="s">
        <v>13475</v>
      </c>
      <c r="LT31" t="s">
        <v>13532</v>
      </c>
      <c r="LU31" t="s">
        <v>13591</v>
      </c>
      <c r="LV31" t="s">
        <v>13649</v>
      </c>
      <c r="LW31" t="s">
        <v>13710</v>
      </c>
      <c r="LX31" t="s">
        <v>13764</v>
      </c>
      <c r="LY31" t="s">
        <v>13826</v>
      </c>
      <c r="LZ31" t="s">
        <v>13879</v>
      </c>
      <c r="MA31" t="s">
        <v>13939</v>
      </c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t="s">
        <v>14008</v>
      </c>
      <c r="MN31" t="s">
        <v>14068</v>
      </c>
      <c r="MO31" s="1"/>
      <c r="MP31" t="s">
        <v>14124</v>
      </c>
      <c r="MQ31" t="s">
        <v>14185</v>
      </c>
      <c r="MR31" s="1"/>
      <c r="MS31" t="s">
        <v>14240</v>
      </c>
      <c r="MT31" t="s">
        <v>14299</v>
      </c>
      <c r="MU31" t="s">
        <v>14347</v>
      </c>
      <c r="MV31" t="s">
        <v>14395</v>
      </c>
      <c r="MW31" t="s">
        <v>14442</v>
      </c>
      <c r="MX31" s="1"/>
      <c r="MY31" t="s">
        <v>14501</v>
      </c>
      <c r="MZ31" t="s">
        <v>14559</v>
      </c>
      <c r="NA31" t="s">
        <v>14621</v>
      </c>
      <c r="NB31" s="1"/>
      <c r="NC31" t="s">
        <v>14684</v>
      </c>
      <c r="ND31" t="s">
        <v>14746</v>
      </c>
      <c r="NE31" t="s">
        <v>14808</v>
      </c>
      <c r="NF31" s="1"/>
      <c r="NG31" t="s">
        <v>14871</v>
      </c>
      <c r="NH31" t="s">
        <v>14933</v>
      </c>
      <c r="NI31" t="s">
        <v>14990</v>
      </c>
      <c r="NJ31" t="s">
        <v>15046</v>
      </c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t="s">
        <v>15114</v>
      </c>
      <c r="NW31" t="s">
        <v>15176</v>
      </c>
      <c r="NX31" t="s">
        <v>15234</v>
      </c>
      <c r="NY31" s="1"/>
      <c r="NZ31" s="1"/>
      <c r="OA31" s="1"/>
      <c r="OB31" t="s">
        <v>15292</v>
      </c>
      <c r="OC31" t="s">
        <v>15354</v>
      </c>
      <c r="OD31" t="s">
        <v>15400</v>
      </c>
      <c r="OE31" t="s">
        <v>15449</v>
      </c>
      <c r="OF31" t="s">
        <v>15509</v>
      </c>
      <c r="OG31" t="s">
        <v>15571</v>
      </c>
      <c r="OH31" t="s">
        <v>15633</v>
      </c>
      <c r="OI31" t="s">
        <v>15695</v>
      </c>
      <c r="OJ31" t="s">
        <v>15757</v>
      </c>
      <c r="OK31" t="s">
        <v>15819</v>
      </c>
      <c r="OL31" s="1"/>
      <c r="OM31" t="s">
        <v>15880</v>
      </c>
      <c r="ON31" t="s">
        <v>15942</v>
      </c>
      <c r="OO31" t="s">
        <v>16002</v>
      </c>
      <c r="OP31" t="s">
        <v>16062</v>
      </c>
      <c r="OQ31" t="s">
        <v>16124</v>
      </c>
      <c r="OR31" t="s">
        <v>16186</v>
      </c>
      <c r="OS31" t="s">
        <v>16248</v>
      </c>
      <c r="OT31" t="s">
        <v>16310</v>
      </c>
      <c r="OU31" t="s">
        <v>16370</v>
      </c>
      <c r="OV31" t="s">
        <v>16430</v>
      </c>
      <c r="OW31" s="1"/>
      <c r="OX31" t="s">
        <v>16491</v>
      </c>
      <c r="OY31" t="s">
        <v>16553</v>
      </c>
      <c r="OZ31" t="s">
        <v>16615</v>
      </c>
      <c r="PA31" t="s">
        <v>16677</v>
      </c>
      <c r="PB31" t="s">
        <v>16739</v>
      </c>
      <c r="PC31" t="s">
        <v>16801</v>
      </c>
      <c r="PD31" t="s">
        <v>16863</v>
      </c>
      <c r="PE31" t="s">
        <v>16925</v>
      </c>
      <c r="PF31" t="s">
        <v>16987</v>
      </c>
      <c r="PG31" t="s">
        <v>17049</v>
      </c>
      <c r="PH31" s="1"/>
      <c r="PI31" t="s">
        <v>17110</v>
      </c>
      <c r="PJ31" t="s">
        <v>17172</v>
      </c>
      <c r="PK31" s="1"/>
      <c r="PL31" t="s">
        <v>17233</v>
      </c>
      <c r="PM31" t="s">
        <v>17295</v>
      </c>
      <c r="PN31" s="1"/>
      <c r="PO31" t="s">
        <v>17356</v>
      </c>
      <c r="PP31" t="s">
        <v>17418</v>
      </c>
      <c r="PQ31" s="1"/>
      <c r="PR31" t="s">
        <v>17479</v>
      </c>
      <c r="PS31" t="s">
        <v>17541</v>
      </c>
      <c r="PT31" s="1"/>
      <c r="PU31" t="s">
        <v>17602</v>
      </c>
      <c r="PV31" t="s">
        <v>17664</v>
      </c>
      <c r="PW31" s="1"/>
      <c r="PX31" t="s">
        <v>17725</v>
      </c>
      <c r="PY31" t="s">
        <v>17787</v>
      </c>
      <c r="PZ31" s="1"/>
      <c r="QA31" t="s">
        <v>17848</v>
      </c>
      <c r="QB31" t="s">
        <v>17910</v>
      </c>
      <c r="QC31" t="s">
        <v>17972</v>
      </c>
      <c r="QD31" s="1"/>
      <c r="QE31" t="s">
        <v>18033</v>
      </c>
      <c r="QF31" t="s">
        <v>18095</v>
      </c>
      <c r="QG31" s="1"/>
      <c r="QH31" t="s">
        <v>18156</v>
      </c>
      <c r="QI31" t="s">
        <v>18218</v>
      </c>
      <c r="QJ31" t="s">
        <v>18280</v>
      </c>
      <c r="QK31" t="s">
        <v>18342</v>
      </c>
      <c r="QL31" t="s">
        <v>18404</v>
      </c>
      <c r="QM31" t="s">
        <v>18457</v>
      </c>
      <c r="QN31" s="1">
        <v>1</v>
      </c>
      <c r="QO31" t="s">
        <v>18497</v>
      </c>
      <c r="QP31" t="s">
        <v>18544</v>
      </c>
      <c r="QQ31" t="s">
        <v>18606</v>
      </c>
      <c r="QR31" t="s">
        <v>18667</v>
      </c>
      <c r="QS31" t="s">
        <v>18722</v>
      </c>
      <c r="QT31" t="s">
        <v>18766</v>
      </c>
      <c r="QU31" t="s">
        <v>18822</v>
      </c>
      <c r="QV31" t="s">
        <v>18882</v>
      </c>
      <c r="QW31" t="s">
        <v>18942</v>
      </c>
      <c r="QX31" t="s">
        <v>19003</v>
      </c>
      <c r="QY31" t="s">
        <v>19065</v>
      </c>
      <c r="QZ31" t="s">
        <v>19127</v>
      </c>
      <c r="RA31" t="s">
        <v>19189</v>
      </c>
      <c r="RB31" t="s">
        <v>19251</v>
      </c>
      <c r="RC31" t="s">
        <v>19313</v>
      </c>
      <c r="RD31" t="s">
        <v>19375</v>
      </c>
      <c r="RE31" t="s">
        <v>19437</v>
      </c>
      <c r="RF31" t="s">
        <v>19499</v>
      </c>
      <c r="RG31" t="s">
        <v>19561</v>
      </c>
      <c r="RH31" t="s">
        <v>19623</v>
      </c>
      <c r="RI31" t="s">
        <v>19685</v>
      </c>
      <c r="RJ31" t="s">
        <v>19747</v>
      </c>
      <c r="RK31" t="s">
        <v>19809</v>
      </c>
      <c r="RL31" t="s">
        <v>19871</v>
      </c>
      <c r="RM31" t="s">
        <v>19933</v>
      </c>
      <c r="RN31" t="s">
        <v>19995</v>
      </c>
      <c r="RO31" t="s">
        <v>20057</v>
      </c>
      <c r="RP31" t="s">
        <v>20119</v>
      </c>
      <c r="RQ31" t="s">
        <v>20181</v>
      </c>
      <c r="RR31" t="s">
        <v>20243</v>
      </c>
      <c r="RS31" t="s">
        <v>20305</v>
      </c>
      <c r="RT31" t="s">
        <v>20367</v>
      </c>
      <c r="RU31" t="s">
        <v>20429</v>
      </c>
      <c r="RV31" t="s">
        <v>20491</v>
      </c>
      <c r="RW31" t="s">
        <v>20553</v>
      </c>
      <c r="RX31" t="s">
        <v>20615</v>
      </c>
      <c r="RY31" t="s">
        <v>20677</v>
      </c>
      <c r="RZ31" t="s">
        <v>20739</v>
      </c>
      <c r="SA31" t="s">
        <v>20801</v>
      </c>
      <c r="SB31" t="s">
        <v>20863</v>
      </c>
      <c r="SC31" t="s">
        <v>20925</v>
      </c>
      <c r="SD31" t="s">
        <v>20987</v>
      </c>
      <c r="SE31" t="s">
        <v>21049</v>
      </c>
      <c r="SF31" t="s">
        <v>21111</v>
      </c>
      <c r="SG31" t="s">
        <v>21173</v>
      </c>
      <c r="SH31" t="s">
        <v>21235</v>
      </c>
      <c r="SI31" t="s">
        <v>21297</v>
      </c>
      <c r="SJ31" t="s">
        <v>21359</v>
      </c>
      <c r="SK31" t="s">
        <v>21421</v>
      </c>
      <c r="SL31" t="s">
        <v>21483</v>
      </c>
      <c r="SM31" t="s">
        <v>21545</v>
      </c>
      <c r="SN31" t="s">
        <v>21607</v>
      </c>
      <c r="SO31" t="s">
        <v>21669</v>
      </c>
      <c r="SP31" t="s">
        <v>21719</v>
      </c>
      <c r="SQ31" t="s">
        <v>21761</v>
      </c>
      <c r="SR31" t="s">
        <v>21823</v>
      </c>
      <c r="SS31" t="s">
        <v>21885</v>
      </c>
      <c r="ST31" t="s">
        <v>21947</v>
      </c>
      <c r="SU31" t="s">
        <v>22009</v>
      </c>
      <c r="SV31" t="s">
        <v>22071</v>
      </c>
      <c r="SW31" t="s">
        <v>22133</v>
      </c>
      <c r="SX31" t="s">
        <v>22195</v>
      </c>
      <c r="SY31" t="s">
        <v>22257</v>
      </c>
      <c r="SZ31" t="s">
        <v>22319</v>
      </c>
      <c r="TA31" t="s">
        <v>22381</v>
      </c>
      <c r="TB31" t="s">
        <v>22443</v>
      </c>
      <c r="TC31" t="s">
        <v>22505</v>
      </c>
      <c r="TD31" t="s">
        <v>22567</v>
      </c>
      <c r="TE31" t="s">
        <v>22629</v>
      </c>
      <c r="TF31" t="s">
        <v>22691</v>
      </c>
      <c r="TG31" t="s">
        <v>22753</v>
      </c>
      <c r="TH31" t="s">
        <v>22815</v>
      </c>
      <c r="TI31" t="s">
        <v>22877</v>
      </c>
      <c r="TJ31" t="s">
        <v>22939</v>
      </c>
      <c r="TK31" t="s">
        <v>23001</v>
      </c>
      <c r="TL31" t="s">
        <v>23063</v>
      </c>
      <c r="TM31" t="s">
        <v>23125</v>
      </c>
      <c r="TN31" t="s">
        <v>23187</v>
      </c>
      <c r="TO31" t="s">
        <v>23249</v>
      </c>
      <c r="TP31" t="s">
        <v>23311</v>
      </c>
      <c r="TQ31" t="s">
        <v>23373</v>
      </c>
      <c r="TR31" t="s">
        <v>23435</v>
      </c>
      <c r="TS31" t="s">
        <v>23497</v>
      </c>
      <c r="TT31" t="s">
        <v>23559</v>
      </c>
      <c r="TU31" t="s">
        <v>23621</v>
      </c>
      <c r="TV31" t="s">
        <v>23683</v>
      </c>
      <c r="TW31" t="s">
        <v>23745</v>
      </c>
      <c r="TX31" t="s">
        <v>23807</v>
      </c>
      <c r="TY31" t="s">
        <v>23869</v>
      </c>
      <c r="TZ31" t="s">
        <v>23931</v>
      </c>
      <c r="UA31" t="s">
        <v>23988</v>
      </c>
      <c r="UB31" t="s">
        <v>24037</v>
      </c>
      <c r="UC31" t="s">
        <v>24095</v>
      </c>
      <c r="UD31" t="s">
        <v>24146</v>
      </c>
      <c r="UE31" t="s">
        <v>24200</v>
      </c>
      <c r="UF31" t="s">
        <v>24258</v>
      </c>
      <c r="UG31" t="s">
        <v>24310</v>
      </c>
      <c r="UH31" t="s">
        <v>24362</v>
      </c>
      <c r="UI31" t="s">
        <v>24420</v>
      </c>
      <c r="UJ31" t="s">
        <v>24473</v>
      </c>
      <c r="UK31" t="s">
        <v>24523</v>
      </c>
      <c r="UL31" t="s">
        <v>24581</v>
      </c>
      <c r="UM31" t="s">
        <v>24634</v>
      </c>
      <c r="UN31" t="s">
        <v>24685</v>
      </c>
      <c r="UO31" t="s">
        <v>24743</v>
      </c>
      <c r="UP31" t="s">
        <v>24798</v>
      </c>
      <c r="UQ31" t="s">
        <v>24848</v>
      </c>
      <c r="UR31" t="s">
        <v>24909</v>
      </c>
      <c r="US31" t="s">
        <v>24964</v>
      </c>
      <c r="UT31" t="s">
        <v>25011</v>
      </c>
      <c r="UU31" t="s">
        <v>25073</v>
      </c>
      <c r="UV31" t="s">
        <v>25135</v>
      </c>
      <c r="UW31" t="s">
        <v>25197</v>
      </c>
      <c r="UX31" t="s">
        <v>25259</v>
      </c>
      <c r="UY31" t="s">
        <v>25321</v>
      </c>
      <c r="UZ31" t="s">
        <v>25383</v>
      </c>
      <c r="VA31" t="s">
        <v>25438</v>
      </c>
      <c r="VB31" s="1"/>
      <c r="VC31" t="s">
        <v>25468</v>
      </c>
      <c r="VD31" s="1"/>
      <c r="VE31" t="s">
        <v>25505</v>
      </c>
      <c r="VF31" t="s">
        <v>25567</v>
      </c>
      <c r="VG31" t="s">
        <v>25629</v>
      </c>
      <c r="VH31" t="s">
        <v>25691</v>
      </c>
      <c r="VI31" t="s">
        <v>25753</v>
      </c>
      <c r="VJ31" s="1"/>
      <c r="VK31" t="s">
        <v>25816</v>
      </c>
      <c r="VL31" s="1"/>
      <c r="VM31" t="s">
        <v>25879</v>
      </c>
      <c r="VN31" t="s">
        <v>25935</v>
      </c>
      <c r="VO31" s="1"/>
      <c r="VP31" t="s">
        <v>25982</v>
      </c>
      <c r="VQ31" t="s">
        <v>26035</v>
      </c>
      <c r="VR31" s="1"/>
      <c r="VS31" t="s">
        <v>26073</v>
      </c>
      <c r="VT31" s="1">
        <v>5000</v>
      </c>
      <c r="VU31" t="s">
        <v>26117</v>
      </c>
      <c r="VV31" s="1">
        <v>1</v>
      </c>
      <c r="VW31" s="1">
        <v>0</v>
      </c>
      <c r="VX31" s="1">
        <v>0</v>
      </c>
      <c r="VY31" s="1">
        <v>0</v>
      </c>
      <c r="VZ31" s="1">
        <v>0</v>
      </c>
      <c r="WA31" t="s">
        <v>26172</v>
      </c>
      <c r="WB31" t="s">
        <v>26220</v>
      </c>
      <c r="WC31" t="s">
        <v>26282</v>
      </c>
      <c r="WD31" t="s">
        <v>26338</v>
      </c>
      <c r="WE31" t="s">
        <v>26399</v>
      </c>
      <c r="WF31" t="s">
        <v>26450</v>
      </c>
      <c r="WG31" t="s">
        <v>26492</v>
      </c>
      <c r="WH31" t="s">
        <v>26541</v>
      </c>
      <c r="WI31" t="s">
        <v>26603</v>
      </c>
      <c r="WJ31" t="s">
        <v>26665</v>
      </c>
      <c r="WK31" t="s">
        <v>26725</v>
      </c>
      <c r="WL31" t="s">
        <v>26769</v>
      </c>
      <c r="WM31" t="s">
        <v>26810</v>
      </c>
      <c r="WN31" t="s">
        <v>26857</v>
      </c>
      <c r="WO31" t="s">
        <v>26919</v>
      </c>
      <c r="WP31" t="s">
        <v>26979</v>
      </c>
      <c r="WQ31" t="s">
        <v>27036</v>
      </c>
      <c r="WR31" t="s">
        <v>27088</v>
      </c>
      <c r="WS31" t="s">
        <v>27146</v>
      </c>
      <c r="WT31" t="s">
        <v>27203</v>
      </c>
      <c r="WU31" t="s">
        <v>27265</v>
      </c>
      <c r="WV31" t="s">
        <v>27327</v>
      </c>
      <c r="WW31" t="s">
        <v>27389</v>
      </c>
      <c r="WX31" t="s">
        <v>27451</v>
      </c>
      <c r="WY31" t="s">
        <v>27512</v>
      </c>
      <c r="WZ31" t="s">
        <v>27574</v>
      </c>
      <c r="XA31" t="s">
        <v>27636</v>
      </c>
      <c r="XB31" t="s">
        <v>27697</v>
      </c>
      <c r="XC31" t="s">
        <v>27759</v>
      </c>
      <c r="XD31" t="s">
        <v>27821</v>
      </c>
      <c r="XE31" t="s">
        <v>27883</v>
      </c>
      <c r="XF31" t="s">
        <v>27942</v>
      </c>
      <c r="XG31" t="s">
        <v>28002</v>
      </c>
      <c r="XH31" t="s">
        <v>28062</v>
      </c>
      <c r="XI31" t="s">
        <v>28121</v>
      </c>
      <c r="XJ31" t="s">
        <v>28183</v>
      </c>
      <c r="XK31" t="s">
        <v>28242</v>
      </c>
      <c r="XL31" t="s">
        <v>28301</v>
      </c>
      <c r="XM31" t="s">
        <v>28363</v>
      </c>
      <c r="XN31" t="s">
        <v>28423</v>
      </c>
      <c r="XO31" t="s">
        <v>28485</v>
      </c>
      <c r="XP31" t="s">
        <v>28544</v>
      </c>
      <c r="XQ31" t="s">
        <v>28606</v>
      </c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t="s">
        <v>28677</v>
      </c>
      <c r="YD31" t="s">
        <v>28739</v>
      </c>
      <c r="YE31" s="1"/>
      <c r="YF31" t="s">
        <v>28800</v>
      </c>
      <c r="YG31" t="s">
        <v>28862</v>
      </c>
      <c r="YH31" s="1"/>
      <c r="YI31" t="s">
        <v>28922</v>
      </c>
      <c r="YJ31" t="s">
        <v>28984</v>
      </c>
      <c r="YK31" t="s">
        <v>29043</v>
      </c>
      <c r="YL31" t="s">
        <v>29102</v>
      </c>
      <c r="YM31" t="s">
        <v>29161</v>
      </c>
      <c r="YN31" s="1"/>
      <c r="YO31" t="s">
        <v>29222</v>
      </c>
      <c r="YP31" t="s">
        <v>29284</v>
      </c>
      <c r="YQ31" t="s">
        <v>29346</v>
      </c>
      <c r="YR31" s="1"/>
      <c r="YS31" t="s">
        <v>29409</v>
      </c>
      <c r="YT31" t="s">
        <v>29471</v>
      </c>
      <c r="YU31" t="s">
        <v>29533</v>
      </c>
      <c r="YV31" s="1"/>
      <c r="YW31" t="s">
        <v>29596</v>
      </c>
      <c r="YX31" t="s">
        <v>29658</v>
      </c>
      <c r="YY31" t="s">
        <v>29720</v>
      </c>
      <c r="YZ31" s="1"/>
      <c r="ZA31" t="s">
        <v>29783</v>
      </c>
      <c r="ZB31" t="s">
        <v>29845</v>
      </c>
      <c r="ZC31" t="s">
        <v>29906</v>
      </c>
      <c r="ZD31" t="s">
        <v>29966</v>
      </c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t="s">
        <v>30036</v>
      </c>
      <c r="ZQ31" t="s">
        <v>30098</v>
      </c>
      <c r="ZR31" t="s">
        <v>30159</v>
      </c>
      <c r="ZS31" s="1"/>
      <c r="ZT31" s="1"/>
      <c r="ZU31" s="1"/>
      <c r="ZV31" t="s">
        <v>30223</v>
      </c>
      <c r="ZW31" t="s">
        <v>30285</v>
      </c>
      <c r="ZX31" s="1"/>
      <c r="ZY31" s="1"/>
      <c r="ZZ31" t="s">
        <v>30348</v>
      </c>
      <c r="AAA31" t="s">
        <v>30407</v>
      </c>
      <c r="AAB31" t="s">
        <v>30469</v>
      </c>
      <c r="AAC31" t="s">
        <v>30531</v>
      </c>
      <c r="AAD31" s="1"/>
      <c r="AAE31" t="s">
        <v>30593</v>
      </c>
      <c r="AAF31" t="s">
        <v>30646</v>
      </c>
      <c r="AAG31" t="s">
        <v>30700</v>
      </c>
      <c r="AAH31" s="1"/>
      <c r="AAI31" t="s">
        <v>30760</v>
      </c>
      <c r="AAJ31" t="s">
        <v>30817</v>
      </c>
      <c r="AAK31" t="s">
        <v>30873</v>
      </c>
      <c r="AAL31" t="s">
        <v>30935</v>
      </c>
      <c r="AAM31" t="s">
        <v>30997</v>
      </c>
      <c r="AAN31" s="1"/>
      <c r="AAO31" t="s">
        <v>31060</v>
      </c>
      <c r="AAP31" s="1"/>
      <c r="AAQ31" t="s">
        <v>31123</v>
      </c>
      <c r="AAR31" t="s">
        <v>31185</v>
      </c>
      <c r="AAS31" t="s">
        <v>31247</v>
      </c>
      <c r="AAT31" s="1"/>
      <c r="AAU31" t="s">
        <v>31310</v>
      </c>
      <c r="AAV31" s="1"/>
      <c r="AAW31" t="s">
        <v>31373</v>
      </c>
      <c r="AAX31" t="s">
        <v>31435</v>
      </c>
      <c r="AAY31" t="s">
        <v>31497</v>
      </c>
      <c r="AAZ31" s="1"/>
      <c r="ABA31" t="s">
        <v>31560</v>
      </c>
      <c r="ABB31" s="1"/>
      <c r="ABC31" t="s">
        <v>31623</v>
      </c>
      <c r="ABD31" t="s">
        <v>31685</v>
      </c>
      <c r="ABE31" t="s">
        <v>31747</v>
      </c>
      <c r="ABF31" s="1"/>
      <c r="ABG31" t="s">
        <v>31810</v>
      </c>
      <c r="ABH31" s="1"/>
      <c r="ABI31" t="s">
        <v>31873</v>
      </c>
      <c r="ABJ31" t="s">
        <v>31935</v>
      </c>
      <c r="ABK31" t="s">
        <v>31997</v>
      </c>
      <c r="ABL31" s="1"/>
      <c r="ABM31" t="s">
        <v>32060</v>
      </c>
      <c r="ABN31" s="1"/>
      <c r="ABO31" t="s">
        <v>32123</v>
      </c>
      <c r="ABP31" s="1"/>
      <c r="ABQ31" t="s">
        <v>32186</v>
      </c>
      <c r="ABR31" s="1"/>
      <c r="ABS31" t="s">
        <v>32241</v>
      </c>
      <c r="ABT31" t="s">
        <v>32303</v>
      </c>
      <c r="ABU31" s="1"/>
      <c r="ABV31" t="s">
        <v>32366</v>
      </c>
      <c r="ABW31" t="s">
        <v>32428</v>
      </c>
      <c r="ABX31" t="s">
        <v>32490</v>
      </c>
      <c r="ABY31" t="s">
        <v>32552</v>
      </c>
      <c r="ABZ31" s="1"/>
      <c r="ACA31" t="s">
        <v>32615</v>
      </c>
      <c r="ACB31" s="1"/>
      <c r="ACC31" t="s">
        <v>32678</v>
      </c>
      <c r="ACD31" t="s">
        <v>32740</v>
      </c>
      <c r="ACE31" s="1"/>
      <c r="ACF31" t="s">
        <v>32803</v>
      </c>
      <c r="ACG31" s="1"/>
      <c r="ACH31" t="s">
        <v>32866</v>
      </c>
      <c r="ACI31" t="s">
        <v>32928</v>
      </c>
      <c r="ACJ31" s="1"/>
      <c r="ACK31" t="s">
        <v>32991</v>
      </c>
      <c r="ACL31" s="1"/>
      <c r="ACM31" t="s">
        <v>33054</v>
      </c>
      <c r="ACN31" t="s">
        <v>33116</v>
      </c>
      <c r="ACO31" s="1"/>
      <c r="ACP31" t="s">
        <v>33179</v>
      </c>
      <c r="ACQ31" s="1"/>
      <c r="ACR31" t="s">
        <v>33242</v>
      </c>
      <c r="ACS31" t="s">
        <v>33304</v>
      </c>
      <c r="ACT31" s="1"/>
      <c r="ACU31" t="s">
        <v>33367</v>
      </c>
      <c r="ACV31" s="1"/>
      <c r="ACW31" t="s">
        <v>33430</v>
      </c>
      <c r="ACX31" t="s">
        <v>33492</v>
      </c>
      <c r="ACY31" s="1"/>
      <c r="ACZ31" t="s">
        <v>33555</v>
      </c>
      <c r="ADA31" s="1"/>
      <c r="ADB31" t="s">
        <v>33618</v>
      </c>
      <c r="ADC31" t="s">
        <v>33680</v>
      </c>
      <c r="ADD31" s="1"/>
      <c r="ADE31" t="s">
        <v>33743</v>
      </c>
      <c r="ADF31" s="1"/>
      <c r="ADG31" t="s">
        <v>33806</v>
      </c>
      <c r="ADH31" t="s">
        <v>33868</v>
      </c>
      <c r="ADI31" s="1"/>
      <c r="ADJ31" t="s">
        <v>33931</v>
      </c>
      <c r="ADK31" s="1"/>
      <c r="ADL31" t="s">
        <v>33994</v>
      </c>
      <c r="ADM31" t="s">
        <v>34056</v>
      </c>
      <c r="ADN31" s="1"/>
      <c r="ADO31" t="s">
        <v>34119</v>
      </c>
      <c r="ADP31" s="1"/>
      <c r="ADQ31" t="s">
        <v>34182</v>
      </c>
      <c r="ADR31" t="s">
        <v>34244</v>
      </c>
      <c r="ADS31" s="1"/>
      <c r="ADT31" t="s">
        <v>34307</v>
      </c>
      <c r="ADU31" s="1"/>
      <c r="ADV31" t="s">
        <v>34370</v>
      </c>
      <c r="ADW31" t="s">
        <v>34432</v>
      </c>
      <c r="ADX31" s="1"/>
      <c r="ADY31" t="s">
        <v>34495</v>
      </c>
      <c r="ADZ31" s="1"/>
      <c r="AEA31" t="s">
        <v>34558</v>
      </c>
      <c r="AEB31" t="s">
        <v>34620</v>
      </c>
      <c r="AEC31" s="1"/>
      <c r="AED31" t="s">
        <v>34683</v>
      </c>
      <c r="AEE31" s="1"/>
      <c r="AEF31" t="s">
        <v>34746</v>
      </c>
      <c r="AEG31" s="1"/>
      <c r="AEH31" t="s">
        <v>34808</v>
      </c>
      <c r="AEI31" t="s">
        <v>34870</v>
      </c>
      <c r="AEJ31" t="s">
        <v>34931</v>
      </c>
      <c r="AEK31" s="1"/>
      <c r="AEL31" t="s">
        <v>34994</v>
      </c>
      <c r="AEM31" t="s">
        <v>35056</v>
      </c>
      <c r="AEN31" t="s">
        <v>35118</v>
      </c>
      <c r="AEO31" t="s">
        <v>35180</v>
      </c>
      <c r="AEP31" t="s">
        <v>35242</v>
      </c>
      <c r="AEQ31" s="1"/>
      <c r="AER31" t="s">
        <v>35305</v>
      </c>
      <c r="AES31" s="1"/>
      <c r="AET31" t="s">
        <v>35368</v>
      </c>
      <c r="AEU31" t="s">
        <v>35430</v>
      </c>
      <c r="AEV31" t="s">
        <v>35492</v>
      </c>
      <c r="AEW31" s="1"/>
      <c r="AEX31" t="s">
        <v>35555</v>
      </c>
      <c r="AEY31" s="1"/>
      <c r="AEZ31" t="s">
        <v>35618</v>
      </c>
      <c r="AFA31" t="s">
        <v>35680</v>
      </c>
      <c r="AFB31" t="s">
        <v>35742</v>
      </c>
      <c r="AFC31" s="1"/>
      <c r="AFD31" t="s">
        <v>35805</v>
      </c>
      <c r="AFE31" s="1"/>
      <c r="AFF31" t="s">
        <v>35868</v>
      </c>
      <c r="AFG31" t="s">
        <v>35930</v>
      </c>
      <c r="AFH31" t="s">
        <v>35992</v>
      </c>
      <c r="AFI31" s="1"/>
      <c r="AFJ31" t="s">
        <v>36055</v>
      </c>
      <c r="AFK31" s="1"/>
      <c r="AFL31" t="s">
        <v>36118</v>
      </c>
      <c r="AFM31" t="s">
        <v>36180</v>
      </c>
      <c r="AFN31" t="s">
        <v>36242</v>
      </c>
      <c r="AFO31" s="1"/>
      <c r="AFP31" t="s">
        <v>36305</v>
      </c>
      <c r="AFQ31" s="1"/>
      <c r="AFR31" t="s">
        <v>36368</v>
      </c>
      <c r="AFS31" t="s">
        <v>36430</v>
      </c>
      <c r="AFT31" t="s">
        <v>36492</v>
      </c>
      <c r="AFU31" s="1"/>
      <c r="AFV31" t="s">
        <v>36555</v>
      </c>
      <c r="AFW31" s="1"/>
      <c r="AFX31" t="s">
        <v>36618</v>
      </c>
      <c r="AFY31" t="s">
        <v>36680</v>
      </c>
      <c r="AFZ31" t="s">
        <v>36742</v>
      </c>
      <c r="AGA31" s="1"/>
      <c r="AGB31" t="s">
        <v>36805</v>
      </c>
      <c r="AGC31" s="1"/>
      <c r="AGD31" t="s">
        <v>36868</v>
      </c>
      <c r="AGE31" t="s">
        <v>36929</v>
      </c>
      <c r="AGF31" t="s">
        <v>36981</v>
      </c>
      <c r="AGG31" t="s">
        <v>37042</v>
      </c>
      <c r="AGH31" t="s">
        <v>37104</v>
      </c>
      <c r="AGI31" t="s">
        <v>37160</v>
      </c>
      <c r="AGJ31" t="s">
        <v>37214</v>
      </c>
      <c r="AGK31" t="s">
        <v>37258</v>
      </c>
      <c r="AGL31" s="1"/>
      <c r="AGM31" s="1"/>
      <c r="AGN31" s="1"/>
      <c r="AGO31" s="1"/>
      <c r="AGP31" s="1"/>
      <c r="AGQ31" t="s">
        <v>37313</v>
      </c>
      <c r="AGR31" t="s">
        <v>37375</v>
      </c>
      <c r="AGS31" s="1"/>
      <c r="AGT31" t="s">
        <v>37438</v>
      </c>
      <c r="AGU31" t="s">
        <v>37499</v>
      </c>
      <c r="AGV31" s="1"/>
      <c r="AGW31" t="s">
        <v>37562</v>
      </c>
      <c r="AGX31" t="s">
        <v>37624</v>
      </c>
      <c r="AGY31" s="1"/>
      <c r="AGZ31" t="s">
        <v>37687</v>
      </c>
      <c r="AHA31" t="s">
        <v>37743</v>
      </c>
      <c r="AHB31" s="1"/>
      <c r="AHC31" t="s">
        <v>37806</v>
      </c>
      <c r="AHD31" t="s">
        <v>37862</v>
      </c>
      <c r="AHE31" s="1"/>
      <c r="AHF31" t="s">
        <v>37925</v>
      </c>
      <c r="AHG31" t="s">
        <v>37981</v>
      </c>
      <c r="AHH31" t="s">
        <v>38042</v>
      </c>
      <c r="AHI31" t="s">
        <v>38095</v>
      </c>
      <c r="AHJ31" t="s">
        <v>38154</v>
      </c>
      <c r="AHK31" t="s">
        <v>38211</v>
      </c>
      <c r="AHL31" t="s">
        <v>38259</v>
      </c>
      <c r="AHM31" t="s">
        <v>38304</v>
      </c>
      <c r="AHN31" t="s">
        <v>38365</v>
      </c>
      <c r="AHO31" t="s">
        <v>38426</v>
      </c>
      <c r="AHP31" t="s">
        <v>38488</v>
      </c>
      <c r="AHQ31" s="1"/>
      <c r="AHR31" s="1"/>
      <c r="AHS31" s="1"/>
      <c r="AHT31" t="s">
        <v>38550</v>
      </c>
      <c r="AHU31" t="s">
        <v>38611</v>
      </c>
      <c r="AHV31" t="s">
        <v>38673</v>
      </c>
      <c r="AHW31" t="s">
        <v>38735</v>
      </c>
      <c r="AHX31" t="s">
        <v>38796</v>
      </c>
      <c r="AHY31" t="s">
        <v>38858</v>
      </c>
      <c r="AHZ31" t="s">
        <v>38920</v>
      </c>
      <c r="AIA31" t="s">
        <v>38982</v>
      </c>
      <c r="AIB31" t="s">
        <v>39044</v>
      </c>
      <c r="AIC31" t="s">
        <v>39106</v>
      </c>
      <c r="AID31" t="s">
        <v>39168</v>
      </c>
      <c r="AIE31" t="s">
        <v>39230</v>
      </c>
      <c r="AIF31" t="s">
        <v>39292</v>
      </c>
      <c r="AIG31" t="s">
        <v>39354</v>
      </c>
      <c r="AIH31" t="s">
        <v>39416</v>
      </c>
      <c r="AII31" t="s">
        <v>39478</v>
      </c>
      <c r="AIJ31" t="s">
        <v>39530</v>
      </c>
      <c r="AIK31" t="s">
        <v>39580</v>
      </c>
      <c r="AIL31" t="s">
        <v>39632</v>
      </c>
      <c r="AIM31" t="s">
        <v>39682</v>
      </c>
      <c r="AIN31" s="1">
        <v>2405201429</v>
      </c>
      <c r="AIO31" t="s">
        <v>39745</v>
      </c>
      <c r="AIP31" s="2">
        <f>VLOOKUP(AIO31,'[1]Evln data CMS OLD DRC SDS'!$AGF$1:$AHK$1206,32,0)</f>
        <v>962</v>
      </c>
      <c r="AIQ31" s="1"/>
      <c r="AIR31" s="1"/>
      <c r="AIS31" s="1"/>
      <c r="AIT31" t="s">
        <v>39806</v>
      </c>
      <c r="AIU31" s="1"/>
      <c r="AIV31" t="s">
        <v>39867</v>
      </c>
      <c r="AIW31" s="1"/>
      <c r="AIX31" s="1"/>
      <c r="AIY31" s="1"/>
      <c r="AIZ31" s="1"/>
      <c r="AJA31" s="1"/>
      <c r="AJB31" s="1"/>
      <c r="AJC31" s="1"/>
      <c r="AJD31" t="s">
        <v>39928</v>
      </c>
      <c r="AJE31" s="1"/>
      <c r="AJF31" s="1"/>
      <c r="AJG31" s="1"/>
      <c r="AJH31" s="1"/>
      <c r="AJI31" t="s">
        <v>39989</v>
      </c>
      <c r="AJJ31" t="s">
        <v>40050</v>
      </c>
      <c r="AJK31" s="1"/>
      <c r="AJL31" s="1"/>
      <c r="AJM31" t="s">
        <v>40111</v>
      </c>
      <c r="AJN31" s="1"/>
      <c r="AJO31" s="1"/>
      <c r="AJP31" t="s">
        <v>40172</v>
      </c>
      <c r="AJQ31" t="s">
        <v>40233</v>
      </c>
      <c r="AJR31" t="s">
        <v>40294</v>
      </c>
    </row>
    <row r="32" spans="1:954" x14ac:dyDescent="0.3">
      <c r="A32" s="2">
        <v>963</v>
      </c>
      <c r="B32" s="2">
        <v>31</v>
      </c>
      <c r="C32" t="s">
        <v>20</v>
      </c>
      <c r="G32" s="1"/>
      <c r="K32" t="s">
        <v>85</v>
      </c>
      <c r="L32" s="1"/>
      <c r="Q32" s="1">
        <v>21333</v>
      </c>
      <c r="R32" t="s">
        <v>153</v>
      </c>
      <c r="S32" t="s">
        <v>204</v>
      </c>
      <c r="U32" t="s">
        <v>237</v>
      </c>
      <c r="V32" t="s">
        <v>298</v>
      </c>
      <c r="W32" t="s">
        <v>341</v>
      </c>
      <c r="Y32" t="s">
        <v>363</v>
      </c>
      <c r="Z32" t="s">
        <v>425</v>
      </c>
      <c r="AA32" t="s">
        <v>470</v>
      </c>
      <c r="AD32" s="1"/>
      <c r="AL32" s="1"/>
      <c r="AM32" s="1"/>
      <c r="AN32" s="1"/>
      <c r="AO32" s="1"/>
      <c r="AP32" t="s">
        <v>517</v>
      </c>
      <c r="AR32" t="s">
        <v>533</v>
      </c>
      <c r="AS32" t="s">
        <v>560</v>
      </c>
      <c r="AV32" s="1">
        <v>40</v>
      </c>
      <c r="AW32" t="s">
        <v>609</v>
      </c>
      <c r="AX32" t="s">
        <v>642</v>
      </c>
      <c r="AY32" t="s">
        <v>666</v>
      </c>
      <c r="AZ32" t="s">
        <v>706</v>
      </c>
      <c r="BA32" t="s">
        <v>768</v>
      </c>
      <c r="BB32" t="s">
        <v>816</v>
      </c>
      <c r="BC32" t="s">
        <v>839</v>
      </c>
      <c r="BD32" t="s">
        <v>864</v>
      </c>
      <c r="BE32" t="s">
        <v>898</v>
      </c>
      <c r="BF32" t="s">
        <v>920</v>
      </c>
      <c r="BG32" t="s">
        <v>957</v>
      </c>
      <c r="BH32" s="1">
        <v>8</v>
      </c>
      <c r="BI32" t="s">
        <v>1011</v>
      </c>
      <c r="BJ32" t="s">
        <v>1046</v>
      </c>
      <c r="BK32" s="1">
        <v>20000</v>
      </c>
      <c r="BL32" t="s">
        <v>1080</v>
      </c>
      <c r="BM32" t="s">
        <v>1127</v>
      </c>
      <c r="BN32" t="s">
        <v>1189</v>
      </c>
      <c r="BO32" s="1"/>
      <c r="BP32" t="s">
        <v>1252</v>
      </c>
      <c r="BQ32" t="s">
        <v>1314</v>
      </c>
      <c r="BR32" t="s">
        <v>1376</v>
      </c>
      <c r="BS32" t="s">
        <v>1438</v>
      </c>
      <c r="BT32" t="s">
        <v>1500</v>
      </c>
      <c r="BU32" t="s">
        <v>1562</v>
      </c>
      <c r="BV32" t="s">
        <v>1624</v>
      </c>
      <c r="BW32" t="s">
        <v>1686</v>
      </c>
      <c r="BX32" t="s">
        <v>1748</v>
      </c>
      <c r="BY32" t="s">
        <v>1810</v>
      </c>
      <c r="BZ32" t="s">
        <v>1872</v>
      </c>
      <c r="CA32" s="1"/>
      <c r="CB32" t="s">
        <v>1935</v>
      </c>
      <c r="CC32" t="s">
        <v>1997</v>
      </c>
      <c r="CD32" t="s">
        <v>2059</v>
      </c>
      <c r="CE32" t="s">
        <v>2121</v>
      </c>
      <c r="CF32" t="s">
        <v>2183</v>
      </c>
      <c r="CG32" t="s">
        <v>2245</v>
      </c>
      <c r="CH32" t="s">
        <v>2307</v>
      </c>
      <c r="CI32" t="s">
        <v>2369</v>
      </c>
      <c r="CJ32" t="s">
        <v>2431</v>
      </c>
      <c r="CK32" t="s">
        <v>2493</v>
      </c>
      <c r="CL32" t="s">
        <v>2555</v>
      </c>
      <c r="CM32" t="s">
        <v>2617</v>
      </c>
      <c r="CN32" s="1"/>
      <c r="CO32" s="1"/>
      <c r="CP32" t="s">
        <v>2681</v>
      </c>
      <c r="CQ32" s="1"/>
      <c r="CR32" t="s">
        <v>2744</v>
      </c>
      <c r="CS32" t="s">
        <v>2806</v>
      </c>
      <c r="CT32" t="s">
        <v>2868</v>
      </c>
      <c r="CU32" t="s">
        <v>2930</v>
      </c>
      <c r="CV32" t="s">
        <v>2992</v>
      </c>
      <c r="CW32" t="s">
        <v>3054</v>
      </c>
      <c r="CX32" t="s">
        <v>3116</v>
      </c>
      <c r="CY32" t="s">
        <v>3178</v>
      </c>
      <c r="CZ32" t="s">
        <v>3240</v>
      </c>
      <c r="DA32" s="1"/>
      <c r="DB32" t="s">
        <v>3303</v>
      </c>
      <c r="DC32" s="1"/>
      <c r="DD32" t="s">
        <v>3366</v>
      </c>
      <c r="DE32" t="s">
        <v>3421</v>
      </c>
      <c r="DF32" t="s">
        <v>3469</v>
      </c>
      <c r="DG32" t="s">
        <v>3521</v>
      </c>
      <c r="DH32" t="s">
        <v>3557</v>
      </c>
      <c r="DI32" t="s">
        <v>3596</v>
      </c>
      <c r="DJ32" t="s">
        <v>3637</v>
      </c>
      <c r="DK32" t="s">
        <v>3691</v>
      </c>
      <c r="DL32" t="s">
        <v>3743</v>
      </c>
      <c r="DM32" s="1"/>
      <c r="DN32" t="s">
        <v>3784</v>
      </c>
      <c r="DO32" t="s">
        <v>3840</v>
      </c>
      <c r="DP32" t="s">
        <v>3894</v>
      </c>
      <c r="DQ32" s="1"/>
      <c r="DR32" t="s">
        <v>3955</v>
      </c>
      <c r="DS32" t="s">
        <v>4011</v>
      </c>
      <c r="DT32" t="s">
        <v>4069</v>
      </c>
      <c r="DU32" t="s">
        <v>4129</v>
      </c>
      <c r="DV32" s="1"/>
      <c r="DW32" t="s">
        <v>4190</v>
      </c>
      <c r="DX32" t="s">
        <v>4250</v>
      </c>
      <c r="DY32" t="s">
        <v>4311</v>
      </c>
      <c r="DZ32" t="s">
        <v>4373</v>
      </c>
      <c r="EA32" s="1"/>
      <c r="EB32" t="s">
        <v>4436</v>
      </c>
      <c r="EC32" t="s">
        <v>4498</v>
      </c>
      <c r="ED32" t="s">
        <v>4560</v>
      </c>
      <c r="EE32" t="s">
        <v>4622</v>
      </c>
      <c r="EF32" s="1"/>
      <c r="EG32" t="s">
        <v>4685</v>
      </c>
      <c r="EH32" t="s">
        <v>4747</v>
      </c>
      <c r="EI32" t="s">
        <v>4809</v>
      </c>
      <c r="EJ32" t="s">
        <v>4871</v>
      </c>
      <c r="EK32" s="1"/>
      <c r="EL32" t="s">
        <v>4934</v>
      </c>
      <c r="EM32" t="s">
        <v>4996</v>
      </c>
      <c r="EN32" t="s">
        <v>5058</v>
      </c>
      <c r="EO32" t="s">
        <v>5120</v>
      </c>
      <c r="EP32" s="1"/>
      <c r="EQ32" t="s">
        <v>5183</v>
      </c>
      <c r="ER32" t="s">
        <v>5245</v>
      </c>
      <c r="ES32" s="1"/>
      <c r="ET32" t="s">
        <v>5307</v>
      </c>
      <c r="EU32" s="1"/>
      <c r="EV32" t="s">
        <v>5365</v>
      </c>
      <c r="EW32" t="s">
        <v>5427</v>
      </c>
      <c r="EX32" t="s">
        <v>5489</v>
      </c>
      <c r="EY32" s="1"/>
      <c r="EZ32" t="s">
        <v>5552</v>
      </c>
      <c r="FA32" t="s">
        <v>5614</v>
      </c>
      <c r="FB32" t="s">
        <v>5676</v>
      </c>
      <c r="FC32" t="s">
        <v>5738</v>
      </c>
      <c r="FD32" s="1"/>
      <c r="FE32" t="s">
        <v>5801</v>
      </c>
      <c r="FF32" t="s">
        <v>5863</v>
      </c>
      <c r="FG32" t="s">
        <v>5925</v>
      </c>
      <c r="FH32" t="s">
        <v>5987</v>
      </c>
      <c r="FI32" s="1"/>
      <c r="FJ32" t="s">
        <v>6050</v>
      </c>
      <c r="FK32" t="s">
        <v>6112</v>
      </c>
      <c r="FL32" t="s">
        <v>6174</v>
      </c>
      <c r="FM32" t="s">
        <v>6236</v>
      </c>
      <c r="FN32" s="1"/>
      <c r="FO32" t="s">
        <v>6299</v>
      </c>
      <c r="FP32" t="s">
        <v>6361</v>
      </c>
      <c r="FQ32" t="s">
        <v>6423</v>
      </c>
      <c r="FR32" t="s">
        <v>6485</v>
      </c>
      <c r="FS32" s="1"/>
      <c r="FT32" t="s">
        <v>6548</v>
      </c>
      <c r="FU32" t="s">
        <v>6610</v>
      </c>
      <c r="FV32" t="s">
        <v>6672</v>
      </c>
      <c r="FW32" t="s">
        <v>6734</v>
      </c>
      <c r="FX32" s="1"/>
      <c r="FY32" t="s">
        <v>6797</v>
      </c>
      <c r="FZ32" t="s">
        <v>6859</v>
      </c>
      <c r="GA32" t="s">
        <v>6921</v>
      </c>
      <c r="GB32" t="s">
        <v>6983</v>
      </c>
      <c r="GC32" s="1"/>
      <c r="GD32" t="s">
        <v>7046</v>
      </c>
      <c r="GE32" t="s">
        <v>7108</v>
      </c>
      <c r="GF32" t="s">
        <v>7170</v>
      </c>
      <c r="GG32" t="s">
        <v>7232</v>
      </c>
      <c r="GH32" s="1"/>
      <c r="GI32" t="s">
        <v>7295</v>
      </c>
      <c r="GJ32" t="s">
        <v>7357</v>
      </c>
      <c r="GK32" t="s">
        <v>7419</v>
      </c>
      <c r="GL32" t="s">
        <v>7481</v>
      </c>
      <c r="GM32" s="1"/>
      <c r="GN32" t="s">
        <v>7544</v>
      </c>
      <c r="GO32" t="s">
        <v>7606</v>
      </c>
      <c r="GP32" t="s">
        <v>7668</v>
      </c>
      <c r="GQ32" t="s">
        <v>7730</v>
      </c>
      <c r="GR32" s="1"/>
      <c r="GS32" t="s">
        <v>7793</v>
      </c>
      <c r="GT32" t="s">
        <v>7855</v>
      </c>
      <c r="GU32" s="1">
        <v>0</v>
      </c>
      <c r="GV32" t="s">
        <v>7917</v>
      </c>
      <c r="GW32" t="s">
        <v>7978</v>
      </c>
      <c r="GX32" t="s">
        <v>8039</v>
      </c>
      <c r="GY32" s="1"/>
      <c r="GZ32" t="s">
        <v>8101</v>
      </c>
      <c r="HA32" t="s">
        <v>8162</v>
      </c>
      <c r="HB32" t="s">
        <v>8224</v>
      </c>
      <c r="HC32" t="s">
        <v>8286</v>
      </c>
      <c r="HD32" s="1"/>
      <c r="HE32" t="s">
        <v>8349</v>
      </c>
      <c r="HF32" t="s">
        <v>8411</v>
      </c>
      <c r="HG32" t="s">
        <v>8473</v>
      </c>
      <c r="HH32" t="s">
        <v>8535</v>
      </c>
      <c r="HI32" s="1"/>
      <c r="HJ32" t="s">
        <v>8598</v>
      </c>
      <c r="HK32" t="s">
        <v>8660</v>
      </c>
      <c r="HL32" t="s">
        <v>8722</v>
      </c>
      <c r="HM32" t="s">
        <v>8784</v>
      </c>
      <c r="HN32" s="1"/>
      <c r="HO32" t="s">
        <v>8847</v>
      </c>
      <c r="HP32" t="s">
        <v>8909</v>
      </c>
      <c r="HQ32" t="s">
        <v>8971</v>
      </c>
      <c r="HR32" t="s">
        <v>9033</v>
      </c>
      <c r="HS32" s="1"/>
      <c r="HT32" t="s">
        <v>9096</v>
      </c>
      <c r="HU32" t="s">
        <v>9158</v>
      </c>
      <c r="HV32" t="s">
        <v>9220</v>
      </c>
      <c r="HW32" t="s">
        <v>9282</v>
      </c>
      <c r="HX32" s="1"/>
      <c r="HY32" t="s">
        <v>9345</v>
      </c>
      <c r="HZ32" t="s">
        <v>9407</v>
      </c>
      <c r="IA32" t="s">
        <v>9469</v>
      </c>
      <c r="IB32" t="s">
        <v>9531</v>
      </c>
      <c r="IC32" s="1"/>
      <c r="ID32" t="s">
        <v>9594</v>
      </c>
      <c r="IE32" t="s">
        <v>9656</v>
      </c>
      <c r="IF32" t="s">
        <v>9718</v>
      </c>
      <c r="IG32" t="s">
        <v>9780</v>
      </c>
      <c r="IH32" s="1"/>
      <c r="II32" t="s">
        <v>9843</v>
      </c>
      <c r="IJ32" t="s">
        <v>9905</v>
      </c>
      <c r="IK32" t="s">
        <v>9967</v>
      </c>
      <c r="IL32" t="s">
        <v>10029</v>
      </c>
      <c r="IM32" s="1"/>
      <c r="IN32" t="s">
        <v>10092</v>
      </c>
      <c r="IO32" t="s">
        <v>10154</v>
      </c>
      <c r="IP32" t="s">
        <v>10216</v>
      </c>
      <c r="IQ32" t="s">
        <v>10278</v>
      </c>
      <c r="IR32" s="1"/>
      <c r="IS32" t="s">
        <v>10341</v>
      </c>
      <c r="IT32" t="s">
        <v>10403</v>
      </c>
      <c r="IU32" t="s">
        <v>10463</v>
      </c>
      <c r="IV32" s="1">
        <v>0</v>
      </c>
      <c r="IW32" s="1">
        <v>0</v>
      </c>
      <c r="IX32" s="1">
        <v>0</v>
      </c>
      <c r="IY32" s="1">
        <v>1</v>
      </c>
      <c r="IZ32" s="1"/>
      <c r="JA32" t="s">
        <v>10523</v>
      </c>
      <c r="JB32" t="s">
        <v>10583</v>
      </c>
      <c r="JC32" s="1"/>
      <c r="JD32" t="s">
        <v>10646</v>
      </c>
      <c r="JE32" t="s">
        <v>10708</v>
      </c>
      <c r="JF32" s="1"/>
      <c r="JG32" t="s">
        <v>10771</v>
      </c>
      <c r="JH32" t="s">
        <v>10833</v>
      </c>
      <c r="JI32" s="1">
        <v>0</v>
      </c>
      <c r="JJ32" t="s">
        <v>10894</v>
      </c>
      <c r="JK32" t="s">
        <v>10953</v>
      </c>
      <c r="JL32" s="1">
        <v>0</v>
      </c>
      <c r="JM32" t="s">
        <v>11015</v>
      </c>
      <c r="JN32" t="s">
        <v>11073</v>
      </c>
      <c r="JO32" s="1">
        <v>0</v>
      </c>
      <c r="JP32" t="s">
        <v>11134</v>
      </c>
      <c r="JQ32" t="s">
        <v>11192</v>
      </c>
      <c r="JR32" t="s">
        <v>11252</v>
      </c>
      <c r="JS32" t="s">
        <v>11307</v>
      </c>
      <c r="JT32" t="s">
        <v>11366</v>
      </c>
      <c r="JU32" t="s">
        <v>11426</v>
      </c>
      <c r="JV32" t="s">
        <v>11487</v>
      </c>
      <c r="JW32" t="s">
        <v>11546</v>
      </c>
      <c r="JX32" s="1">
        <v>8</v>
      </c>
      <c r="JY32" t="s">
        <v>11607</v>
      </c>
      <c r="JZ32" s="1">
        <v>25</v>
      </c>
      <c r="KA32" t="s">
        <v>11654</v>
      </c>
      <c r="KB32" t="s">
        <v>11688</v>
      </c>
      <c r="KC32" t="s">
        <v>11737</v>
      </c>
      <c r="KD32" s="1"/>
      <c r="KE32" t="s">
        <v>11792</v>
      </c>
      <c r="KF32" t="s">
        <v>11854</v>
      </c>
      <c r="KG32" t="s">
        <v>11916</v>
      </c>
      <c r="KH32" s="1"/>
      <c r="KI32" t="s">
        <v>11979</v>
      </c>
      <c r="KJ32" t="s">
        <v>12041</v>
      </c>
      <c r="KK32" s="1"/>
      <c r="KL32" t="s">
        <v>12104</v>
      </c>
      <c r="KM32" t="s">
        <v>12166</v>
      </c>
      <c r="KN32" s="1"/>
      <c r="KO32" t="s">
        <v>12229</v>
      </c>
      <c r="KP32" t="s">
        <v>12291</v>
      </c>
      <c r="KQ32" s="1"/>
      <c r="KR32" t="s">
        <v>12354</v>
      </c>
      <c r="KS32" t="s">
        <v>12416</v>
      </c>
      <c r="KT32" s="1"/>
      <c r="KU32" t="s">
        <v>12479</v>
      </c>
      <c r="KV32" t="s">
        <v>12541</v>
      </c>
      <c r="KW32" s="1"/>
      <c r="KX32" t="s">
        <v>12604</v>
      </c>
      <c r="KY32" t="s">
        <v>12666</v>
      </c>
      <c r="KZ32" s="1"/>
      <c r="LA32" t="s">
        <v>12729</v>
      </c>
      <c r="LB32" t="s">
        <v>12791</v>
      </c>
      <c r="LC32" s="1"/>
      <c r="LD32" t="s">
        <v>12854</v>
      </c>
      <c r="LE32" t="s">
        <v>12916</v>
      </c>
      <c r="LF32" s="1"/>
      <c r="LG32" t="s">
        <v>12979</v>
      </c>
      <c r="LH32" t="s">
        <v>13041</v>
      </c>
      <c r="LI32" s="1"/>
      <c r="LJ32" t="s">
        <v>13104</v>
      </c>
      <c r="LK32" t="s">
        <v>13166</v>
      </c>
      <c r="LL32" s="1"/>
      <c r="LM32" t="s">
        <v>13229</v>
      </c>
      <c r="LN32" t="s">
        <v>13291</v>
      </c>
      <c r="LO32" s="1"/>
      <c r="LP32" t="s">
        <v>13354</v>
      </c>
      <c r="LQ32" t="s">
        <v>13416</v>
      </c>
      <c r="LR32" s="1"/>
      <c r="LS32" t="s">
        <v>13476</v>
      </c>
      <c r="LT32" t="s">
        <v>13533</v>
      </c>
      <c r="LU32" t="s">
        <v>13592</v>
      </c>
      <c r="LV32" t="s">
        <v>13650</v>
      </c>
      <c r="LW32" t="s">
        <v>13711</v>
      </c>
      <c r="LX32" t="s">
        <v>13765</v>
      </c>
      <c r="LY32" t="s">
        <v>13827</v>
      </c>
      <c r="LZ32" t="s">
        <v>13880</v>
      </c>
      <c r="MA32" t="s">
        <v>13940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1</v>
      </c>
      <c r="ML32" s="1">
        <v>0</v>
      </c>
      <c r="MM32" t="s">
        <v>14009</v>
      </c>
      <c r="MN32" t="s">
        <v>14069</v>
      </c>
      <c r="MO32" s="1">
        <v>1500</v>
      </c>
      <c r="MP32" t="s">
        <v>14125</v>
      </c>
      <c r="MQ32" t="s">
        <v>14186</v>
      </c>
      <c r="MR32" s="1"/>
      <c r="MS32" t="s">
        <v>14241</v>
      </c>
      <c r="MT32" t="s">
        <v>14300</v>
      </c>
      <c r="MU32" t="s">
        <v>14348</v>
      </c>
      <c r="MV32" t="s">
        <v>14396</v>
      </c>
      <c r="MW32" t="s">
        <v>14443</v>
      </c>
      <c r="MX32" s="1">
        <v>1500</v>
      </c>
      <c r="MY32" t="s">
        <v>14502</v>
      </c>
      <c r="MZ32" t="s">
        <v>14560</v>
      </c>
      <c r="NA32" t="s">
        <v>14622</v>
      </c>
      <c r="NB32" s="1"/>
      <c r="NC32" t="s">
        <v>14685</v>
      </c>
      <c r="ND32" t="s">
        <v>14747</v>
      </c>
      <c r="NE32" t="s">
        <v>14809</v>
      </c>
      <c r="NF32" s="1"/>
      <c r="NG32" t="s">
        <v>14872</v>
      </c>
      <c r="NH32" t="s">
        <v>14934</v>
      </c>
      <c r="NI32" t="s">
        <v>14991</v>
      </c>
      <c r="NJ32" t="s">
        <v>15047</v>
      </c>
      <c r="NK32" s="1">
        <v>0</v>
      </c>
      <c r="NL32" s="1">
        <v>1</v>
      </c>
      <c r="NM32" s="1">
        <v>0</v>
      </c>
      <c r="NN32" s="1">
        <v>1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t="s">
        <v>15115</v>
      </c>
      <c r="NW32" t="s">
        <v>15177</v>
      </c>
      <c r="NX32" t="s">
        <v>15235</v>
      </c>
      <c r="NY32" s="1">
        <v>0</v>
      </c>
      <c r="NZ32" s="1">
        <v>0</v>
      </c>
      <c r="OA32" s="1">
        <v>1</v>
      </c>
      <c r="OB32" t="s">
        <v>15293</v>
      </c>
      <c r="OC32" t="s">
        <v>15355</v>
      </c>
      <c r="OD32" t="s">
        <v>15400</v>
      </c>
      <c r="OE32" t="s">
        <v>15450</v>
      </c>
      <c r="OF32" t="s">
        <v>15510</v>
      </c>
      <c r="OG32" t="s">
        <v>15572</v>
      </c>
      <c r="OH32" t="s">
        <v>15634</v>
      </c>
      <c r="OI32" t="s">
        <v>15696</v>
      </c>
      <c r="OJ32" t="s">
        <v>15758</v>
      </c>
      <c r="OK32" t="s">
        <v>15820</v>
      </c>
      <c r="OL32" s="1"/>
      <c r="OM32" t="s">
        <v>15881</v>
      </c>
      <c r="ON32" t="s">
        <v>15943</v>
      </c>
      <c r="OO32" t="s">
        <v>16003</v>
      </c>
      <c r="OP32" t="s">
        <v>16063</v>
      </c>
      <c r="OQ32" t="s">
        <v>16125</v>
      </c>
      <c r="OR32" t="s">
        <v>16187</v>
      </c>
      <c r="OS32" t="s">
        <v>16249</v>
      </c>
      <c r="OT32" t="s">
        <v>16311</v>
      </c>
      <c r="OU32" t="s">
        <v>16371</v>
      </c>
      <c r="OV32" t="s">
        <v>16431</v>
      </c>
      <c r="OW32" s="1"/>
      <c r="OX32" t="s">
        <v>16492</v>
      </c>
      <c r="OY32" t="s">
        <v>16554</v>
      </c>
      <c r="OZ32" t="s">
        <v>16616</v>
      </c>
      <c r="PA32" t="s">
        <v>16678</v>
      </c>
      <c r="PB32" t="s">
        <v>16740</v>
      </c>
      <c r="PC32" t="s">
        <v>16802</v>
      </c>
      <c r="PD32" t="s">
        <v>16864</v>
      </c>
      <c r="PE32" t="s">
        <v>16926</v>
      </c>
      <c r="PF32" t="s">
        <v>16988</v>
      </c>
      <c r="PG32" t="s">
        <v>17050</v>
      </c>
      <c r="PH32" s="1"/>
      <c r="PI32" t="s">
        <v>17111</v>
      </c>
      <c r="PJ32" t="s">
        <v>17173</v>
      </c>
      <c r="PK32" s="1"/>
      <c r="PL32" t="s">
        <v>17234</v>
      </c>
      <c r="PM32" t="s">
        <v>17296</v>
      </c>
      <c r="PN32" s="1"/>
      <c r="PO32" t="s">
        <v>17357</v>
      </c>
      <c r="PP32" t="s">
        <v>17419</v>
      </c>
      <c r="PQ32" s="1"/>
      <c r="PR32" t="s">
        <v>17480</v>
      </c>
      <c r="PS32" t="s">
        <v>17542</v>
      </c>
      <c r="PT32" s="1"/>
      <c r="PU32" t="s">
        <v>17603</v>
      </c>
      <c r="PV32" t="s">
        <v>17665</v>
      </c>
      <c r="PW32" s="1"/>
      <c r="PX32" t="s">
        <v>17726</v>
      </c>
      <c r="PY32" t="s">
        <v>17788</v>
      </c>
      <c r="PZ32" s="1"/>
      <c r="QA32" t="s">
        <v>17849</v>
      </c>
      <c r="QB32" t="s">
        <v>17911</v>
      </c>
      <c r="QC32" t="s">
        <v>17973</v>
      </c>
      <c r="QD32" s="1"/>
      <c r="QE32" t="s">
        <v>18034</v>
      </c>
      <c r="QF32" t="s">
        <v>18096</v>
      </c>
      <c r="QG32" s="1"/>
      <c r="QH32" t="s">
        <v>18157</v>
      </c>
      <c r="QI32" t="s">
        <v>18219</v>
      </c>
      <c r="QJ32" t="s">
        <v>18281</v>
      </c>
      <c r="QK32" t="s">
        <v>18343</v>
      </c>
      <c r="QL32" t="s">
        <v>18405</v>
      </c>
      <c r="QM32" t="s">
        <v>18458</v>
      </c>
      <c r="QN32" s="1"/>
      <c r="QO32" t="s">
        <v>18498</v>
      </c>
      <c r="QP32" t="s">
        <v>18545</v>
      </c>
      <c r="QQ32" t="s">
        <v>18607</v>
      </c>
      <c r="QR32" t="s">
        <v>18668</v>
      </c>
      <c r="QS32" t="s">
        <v>18723</v>
      </c>
      <c r="QT32" t="s">
        <v>18767</v>
      </c>
      <c r="QU32" t="s">
        <v>18823</v>
      </c>
      <c r="QV32" t="s">
        <v>18883</v>
      </c>
      <c r="QW32" t="s">
        <v>18943</v>
      </c>
      <c r="QX32" t="s">
        <v>19004</v>
      </c>
      <c r="QY32" t="s">
        <v>19066</v>
      </c>
      <c r="QZ32" t="s">
        <v>19128</v>
      </c>
      <c r="RA32" t="s">
        <v>19190</v>
      </c>
      <c r="RB32" t="s">
        <v>19252</v>
      </c>
      <c r="RC32" t="s">
        <v>19314</v>
      </c>
      <c r="RD32" t="s">
        <v>19376</v>
      </c>
      <c r="RE32" t="s">
        <v>19438</v>
      </c>
      <c r="RF32" t="s">
        <v>19500</v>
      </c>
      <c r="RG32" t="s">
        <v>19562</v>
      </c>
      <c r="RH32" t="s">
        <v>19624</v>
      </c>
      <c r="RI32" t="s">
        <v>19686</v>
      </c>
      <c r="RJ32" t="s">
        <v>19748</v>
      </c>
      <c r="RK32" t="s">
        <v>19810</v>
      </c>
      <c r="RL32" t="s">
        <v>19872</v>
      </c>
      <c r="RM32" t="s">
        <v>19934</v>
      </c>
      <c r="RN32" t="s">
        <v>19996</v>
      </c>
      <c r="RO32" t="s">
        <v>20058</v>
      </c>
      <c r="RP32" t="s">
        <v>20120</v>
      </c>
      <c r="RQ32" t="s">
        <v>20182</v>
      </c>
      <c r="RR32" t="s">
        <v>20244</v>
      </c>
      <c r="RS32" t="s">
        <v>20306</v>
      </c>
      <c r="RT32" t="s">
        <v>20368</v>
      </c>
      <c r="RU32" t="s">
        <v>20430</v>
      </c>
      <c r="RV32" t="s">
        <v>20492</v>
      </c>
      <c r="RW32" t="s">
        <v>20554</v>
      </c>
      <c r="RX32" t="s">
        <v>20616</v>
      </c>
      <c r="RY32" t="s">
        <v>20678</v>
      </c>
      <c r="RZ32" t="s">
        <v>20740</v>
      </c>
      <c r="SA32" t="s">
        <v>20802</v>
      </c>
      <c r="SB32" t="s">
        <v>20864</v>
      </c>
      <c r="SC32" t="s">
        <v>20926</v>
      </c>
      <c r="SD32" t="s">
        <v>20988</v>
      </c>
      <c r="SE32" t="s">
        <v>21050</v>
      </c>
      <c r="SF32" t="s">
        <v>21112</v>
      </c>
      <c r="SG32" t="s">
        <v>21174</v>
      </c>
      <c r="SH32" t="s">
        <v>21236</v>
      </c>
      <c r="SI32" t="s">
        <v>21298</v>
      </c>
      <c r="SJ32" t="s">
        <v>21360</v>
      </c>
      <c r="SK32" t="s">
        <v>21422</v>
      </c>
      <c r="SL32" t="s">
        <v>21484</v>
      </c>
      <c r="SM32" t="s">
        <v>21546</v>
      </c>
      <c r="SN32" t="s">
        <v>21608</v>
      </c>
      <c r="SO32" t="s">
        <v>21670</v>
      </c>
      <c r="SP32" t="s">
        <v>21720</v>
      </c>
      <c r="SQ32" t="s">
        <v>21762</v>
      </c>
      <c r="SR32" t="s">
        <v>21824</v>
      </c>
      <c r="SS32" t="s">
        <v>21886</v>
      </c>
      <c r="ST32" t="s">
        <v>21948</v>
      </c>
      <c r="SU32" t="s">
        <v>22010</v>
      </c>
      <c r="SV32" t="s">
        <v>22072</v>
      </c>
      <c r="SW32" t="s">
        <v>22134</v>
      </c>
      <c r="SX32" t="s">
        <v>22196</v>
      </c>
      <c r="SY32" t="s">
        <v>22258</v>
      </c>
      <c r="SZ32" t="s">
        <v>22320</v>
      </c>
      <c r="TA32" t="s">
        <v>22382</v>
      </c>
      <c r="TB32" t="s">
        <v>22444</v>
      </c>
      <c r="TC32" t="s">
        <v>22506</v>
      </c>
      <c r="TD32" t="s">
        <v>22568</v>
      </c>
      <c r="TE32" t="s">
        <v>22630</v>
      </c>
      <c r="TF32" t="s">
        <v>22692</v>
      </c>
      <c r="TG32" t="s">
        <v>22754</v>
      </c>
      <c r="TH32" t="s">
        <v>22816</v>
      </c>
      <c r="TI32" t="s">
        <v>22878</v>
      </c>
      <c r="TJ32" t="s">
        <v>22940</v>
      </c>
      <c r="TK32" t="s">
        <v>23002</v>
      </c>
      <c r="TL32" t="s">
        <v>23064</v>
      </c>
      <c r="TM32" t="s">
        <v>23126</v>
      </c>
      <c r="TN32" t="s">
        <v>23188</v>
      </c>
      <c r="TO32" t="s">
        <v>23250</v>
      </c>
      <c r="TP32" t="s">
        <v>23312</v>
      </c>
      <c r="TQ32" t="s">
        <v>23374</v>
      </c>
      <c r="TR32" t="s">
        <v>23436</v>
      </c>
      <c r="TS32" t="s">
        <v>23498</v>
      </c>
      <c r="TT32" t="s">
        <v>23560</v>
      </c>
      <c r="TU32" t="s">
        <v>23622</v>
      </c>
      <c r="TV32" t="s">
        <v>23684</v>
      </c>
      <c r="TW32" t="s">
        <v>23746</v>
      </c>
      <c r="TX32" t="s">
        <v>23808</v>
      </c>
      <c r="TY32" t="s">
        <v>23870</v>
      </c>
      <c r="TZ32" t="s">
        <v>23932</v>
      </c>
      <c r="UA32" t="s">
        <v>23989</v>
      </c>
      <c r="UB32" t="s">
        <v>24038</v>
      </c>
      <c r="UC32" t="s">
        <v>24096</v>
      </c>
      <c r="UD32" t="s">
        <v>24147</v>
      </c>
      <c r="UE32" t="s">
        <v>24201</v>
      </c>
      <c r="UF32" t="s">
        <v>24259</v>
      </c>
      <c r="UG32" t="s">
        <v>24311</v>
      </c>
      <c r="UH32" t="s">
        <v>24363</v>
      </c>
      <c r="UI32" t="s">
        <v>24421</v>
      </c>
      <c r="UJ32" t="s">
        <v>24474</v>
      </c>
      <c r="UK32" t="s">
        <v>24524</v>
      </c>
      <c r="UL32" t="s">
        <v>24582</v>
      </c>
      <c r="UM32" t="s">
        <v>24635</v>
      </c>
      <c r="UN32" t="s">
        <v>24686</v>
      </c>
      <c r="UO32" t="s">
        <v>24744</v>
      </c>
      <c r="UP32" t="s">
        <v>24799</v>
      </c>
      <c r="UQ32" t="s">
        <v>24849</v>
      </c>
      <c r="UR32" t="s">
        <v>24910</v>
      </c>
      <c r="US32" t="s">
        <v>24965</v>
      </c>
      <c r="UT32" t="s">
        <v>25012</v>
      </c>
      <c r="UU32" t="s">
        <v>25074</v>
      </c>
      <c r="UV32" t="s">
        <v>25136</v>
      </c>
      <c r="UW32" t="s">
        <v>25198</v>
      </c>
      <c r="UX32" t="s">
        <v>25260</v>
      </c>
      <c r="UY32" t="s">
        <v>25322</v>
      </c>
      <c r="UZ32" t="s">
        <v>25384</v>
      </c>
      <c r="VA32" t="s">
        <v>25439</v>
      </c>
      <c r="VB32" s="1"/>
      <c r="VC32" t="s">
        <v>25468</v>
      </c>
      <c r="VD32" s="1"/>
      <c r="VE32" t="s">
        <v>25506</v>
      </c>
      <c r="VF32" t="s">
        <v>25568</v>
      </c>
      <c r="VG32" t="s">
        <v>25630</v>
      </c>
      <c r="VH32" t="s">
        <v>25692</v>
      </c>
      <c r="VI32" t="s">
        <v>25754</v>
      </c>
      <c r="VJ32" s="1"/>
      <c r="VK32" t="s">
        <v>25817</v>
      </c>
      <c r="VL32" s="1"/>
      <c r="VM32" t="s">
        <v>25880</v>
      </c>
      <c r="VN32" t="s">
        <v>25936</v>
      </c>
      <c r="VO32" s="1"/>
      <c r="VP32" t="s">
        <v>25983</v>
      </c>
      <c r="VQ32" t="s">
        <v>26036</v>
      </c>
      <c r="VR32" s="1"/>
      <c r="VS32" t="s">
        <v>26074</v>
      </c>
      <c r="VT32" s="1"/>
      <c r="VU32" t="s">
        <v>26118</v>
      </c>
      <c r="VV32" s="1"/>
      <c r="VW32" s="1"/>
      <c r="VX32" s="1"/>
      <c r="VY32" s="1"/>
      <c r="VZ32" s="1"/>
      <c r="WA32" t="s">
        <v>26173</v>
      </c>
      <c r="WB32" t="s">
        <v>26221</v>
      </c>
      <c r="WC32" t="s">
        <v>26283</v>
      </c>
      <c r="WD32" t="s">
        <v>26339</v>
      </c>
      <c r="WE32" t="s">
        <v>26400</v>
      </c>
      <c r="WF32" t="s">
        <v>26451</v>
      </c>
      <c r="WG32" t="s">
        <v>26493</v>
      </c>
      <c r="WH32" t="s">
        <v>26542</v>
      </c>
      <c r="WI32" t="s">
        <v>26604</v>
      </c>
      <c r="WJ32" t="s">
        <v>26666</v>
      </c>
      <c r="WK32" t="s">
        <v>26726</v>
      </c>
      <c r="WL32" t="s">
        <v>26770</v>
      </c>
      <c r="WM32" t="s">
        <v>26811</v>
      </c>
      <c r="WN32" t="s">
        <v>26858</v>
      </c>
      <c r="WO32" t="s">
        <v>26920</v>
      </c>
      <c r="WP32" t="s">
        <v>26980</v>
      </c>
      <c r="WQ32" t="s">
        <v>27037</v>
      </c>
      <c r="WR32" t="s">
        <v>27089</v>
      </c>
      <c r="WS32" t="s">
        <v>27147</v>
      </c>
      <c r="WT32" t="s">
        <v>27204</v>
      </c>
      <c r="WU32" t="s">
        <v>27266</v>
      </c>
      <c r="WV32" t="s">
        <v>27328</v>
      </c>
      <c r="WW32" t="s">
        <v>27390</v>
      </c>
      <c r="WX32" t="s">
        <v>27452</v>
      </c>
      <c r="WY32" t="s">
        <v>27513</v>
      </c>
      <c r="WZ32" t="s">
        <v>27575</v>
      </c>
      <c r="XA32" t="s">
        <v>27637</v>
      </c>
      <c r="XB32" t="s">
        <v>27698</v>
      </c>
      <c r="XC32" t="s">
        <v>27760</v>
      </c>
      <c r="XD32" t="s">
        <v>27822</v>
      </c>
      <c r="XE32" t="s">
        <v>27884</v>
      </c>
      <c r="XF32" t="s">
        <v>27943</v>
      </c>
      <c r="XG32" t="s">
        <v>28003</v>
      </c>
      <c r="XH32" t="s">
        <v>28063</v>
      </c>
      <c r="XI32" t="s">
        <v>28122</v>
      </c>
      <c r="XJ32" t="s">
        <v>28184</v>
      </c>
      <c r="XK32" t="s">
        <v>28243</v>
      </c>
      <c r="XL32" t="s">
        <v>28302</v>
      </c>
      <c r="XM32" t="s">
        <v>28364</v>
      </c>
      <c r="XN32" t="s">
        <v>28424</v>
      </c>
      <c r="XO32" t="s">
        <v>28486</v>
      </c>
      <c r="XP32" t="s">
        <v>28545</v>
      </c>
      <c r="XQ32" t="s">
        <v>28607</v>
      </c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t="s">
        <v>28678</v>
      </c>
      <c r="YD32" t="s">
        <v>28740</v>
      </c>
      <c r="YE32" s="1"/>
      <c r="YF32" t="s">
        <v>28801</v>
      </c>
      <c r="YG32" t="s">
        <v>28863</v>
      </c>
      <c r="YH32" s="1"/>
      <c r="YI32" t="s">
        <v>28923</v>
      </c>
      <c r="YJ32" t="s">
        <v>28985</v>
      </c>
      <c r="YK32" t="s">
        <v>29044</v>
      </c>
      <c r="YL32" t="s">
        <v>29103</v>
      </c>
      <c r="YM32" t="s">
        <v>29162</v>
      </c>
      <c r="YN32" s="1"/>
      <c r="YO32" t="s">
        <v>29223</v>
      </c>
      <c r="YP32" t="s">
        <v>29285</v>
      </c>
      <c r="YQ32" t="s">
        <v>29347</v>
      </c>
      <c r="YR32" s="1"/>
      <c r="YS32" t="s">
        <v>29410</v>
      </c>
      <c r="YT32" t="s">
        <v>29472</v>
      </c>
      <c r="YU32" t="s">
        <v>29534</v>
      </c>
      <c r="YV32" s="1"/>
      <c r="YW32" t="s">
        <v>29597</v>
      </c>
      <c r="YX32" t="s">
        <v>29659</v>
      </c>
      <c r="YY32" t="s">
        <v>29721</v>
      </c>
      <c r="YZ32" s="1"/>
      <c r="ZA32" t="s">
        <v>29784</v>
      </c>
      <c r="ZB32" t="s">
        <v>29846</v>
      </c>
      <c r="ZC32" t="s">
        <v>29907</v>
      </c>
      <c r="ZD32" t="s">
        <v>29967</v>
      </c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t="s">
        <v>30037</v>
      </c>
      <c r="ZQ32" t="s">
        <v>30099</v>
      </c>
      <c r="ZR32" t="s">
        <v>30160</v>
      </c>
      <c r="ZS32" s="1"/>
      <c r="ZT32" s="1"/>
      <c r="ZU32" s="1"/>
      <c r="ZV32" t="s">
        <v>30224</v>
      </c>
      <c r="ZW32" t="s">
        <v>30286</v>
      </c>
      <c r="ZX32" s="1"/>
      <c r="ZY32" s="1"/>
      <c r="ZZ32" t="s">
        <v>30349</v>
      </c>
      <c r="AAA32" t="s">
        <v>30408</v>
      </c>
      <c r="AAB32" t="s">
        <v>30470</v>
      </c>
      <c r="AAC32" t="s">
        <v>30532</v>
      </c>
      <c r="AAD32" s="1"/>
      <c r="AAE32" t="s">
        <v>30594</v>
      </c>
      <c r="AAF32" t="s">
        <v>30647</v>
      </c>
      <c r="AAG32" t="s">
        <v>30701</v>
      </c>
      <c r="AAH32" s="1"/>
      <c r="AAI32" t="s">
        <v>30761</v>
      </c>
      <c r="AAJ32" t="s">
        <v>30818</v>
      </c>
      <c r="AAK32" t="s">
        <v>30874</v>
      </c>
      <c r="AAL32" t="s">
        <v>30936</v>
      </c>
      <c r="AAM32" t="s">
        <v>30998</v>
      </c>
      <c r="AAN32" s="1"/>
      <c r="AAO32" t="s">
        <v>31061</v>
      </c>
      <c r="AAP32" s="1"/>
      <c r="AAQ32" t="s">
        <v>31124</v>
      </c>
      <c r="AAR32" t="s">
        <v>31186</v>
      </c>
      <c r="AAS32" t="s">
        <v>31248</v>
      </c>
      <c r="AAT32" s="1"/>
      <c r="AAU32" t="s">
        <v>31311</v>
      </c>
      <c r="AAV32" s="1"/>
      <c r="AAW32" t="s">
        <v>31374</v>
      </c>
      <c r="AAX32" t="s">
        <v>31436</v>
      </c>
      <c r="AAY32" t="s">
        <v>31498</v>
      </c>
      <c r="AAZ32" s="1"/>
      <c r="ABA32" t="s">
        <v>31561</v>
      </c>
      <c r="ABB32" s="1"/>
      <c r="ABC32" t="s">
        <v>31624</v>
      </c>
      <c r="ABD32" t="s">
        <v>31686</v>
      </c>
      <c r="ABE32" t="s">
        <v>31748</v>
      </c>
      <c r="ABF32" s="1"/>
      <c r="ABG32" t="s">
        <v>31811</v>
      </c>
      <c r="ABH32" s="1"/>
      <c r="ABI32" t="s">
        <v>31874</v>
      </c>
      <c r="ABJ32" t="s">
        <v>31936</v>
      </c>
      <c r="ABK32" t="s">
        <v>31998</v>
      </c>
      <c r="ABL32" s="1"/>
      <c r="ABM32" t="s">
        <v>32061</v>
      </c>
      <c r="ABN32" s="1"/>
      <c r="ABO32" t="s">
        <v>32124</v>
      </c>
      <c r="ABP32" s="1"/>
      <c r="ABQ32" t="s">
        <v>32187</v>
      </c>
      <c r="ABR32" s="1"/>
      <c r="ABS32" t="s">
        <v>32242</v>
      </c>
      <c r="ABT32" t="s">
        <v>32304</v>
      </c>
      <c r="ABU32" s="1"/>
      <c r="ABV32" t="s">
        <v>32367</v>
      </c>
      <c r="ABW32" t="s">
        <v>32429</v>
      </c>
      <c r="ABX32" t="s">
        <v>32491</v>
      </c>
      <c r="ABY32" t="s">
        <v>32553</v>
      </c>
      <c r="ABZ32" s="1"/>
      <c r="ACA32" t="s">
        <v>32616</v>
      </c>
      <c r="ACB32" s="1"/>
      <c r="ACC32" t="s">
        <v>32679</v>
      </c>
      <c r="ACD32" t="s">
        <v>32741</v>
      </c>
      <c r="ACE32" s="1"/>
      <c r="ACF32" t="s">
        <v>32804</v>
      </c>
      <c r="ACG32" s="1"/>
      <c r="ACH32" t="s">
        <v>32867</v>
      </c>
      <c r="ACI32" t="s">
        <v>32929</v>
      </c>
      <c r="ACJ32" s="1"/>
      <c r="ACK32" t="s">
        <v>32992</v>
      </c>
      <c r="ACL32" s="1"/>
      <c r="ACM32" t="s">
        <v>33055</v>
      </c>
      <c r="ACN32" t="s">
        <v>33117</v>
      </c>
      <c r="ACO32" s="1"/>
      <c r="ACP32" t="s">
        <v>33180</v>
      </c>
      <c r="ACQ32" s="1"/>
      <c r="ACR32" t="s">
        <v>33243</v>
      </c>
      <c r="ACS32" t="s">
        <v>33305</v>
      </c>
      <c r="ACT32" s="1"/>
      <c r="ACU32" t="s">
        <v>33368</v>
      </c>
      <c r="ACV32" s="1"/>
      <c r="ACW32" t="s">
        <v>33431</v>
      </c>
      <c r="ACX32" t="s">
        <v>33493</v>
      </c>
      <c r="ACY32" s="1"/>
      <c r="ACZ32" t="s">
        <v>33556</v>
      </c>
      <c r="ADA32" s="1"/>
      <c r="ADB32" t="s">
        <v>33619</v>
      </c>
      <c r="ADC32" t="s">
        <v>33681</v>
      </c>
      <c r="ADD32" s="1"/>
      <c r="ADE32" t="s">
        <v>33744</v>
      </c>
      <c r="ADF32" s="1"/>
      <c r="ADG32" t="s">
        <v>33807</v>
      </c>
      <c r="ADH32" t="s">
        <v>33869</v>
      </c>
      <c r="ADI32" s="1"/>
      <c r="ADJ32" t="s">
        <v>33932</v>
      </c>
      <c r="ADK32" s="1"/>
      <c r="ADL32" t="s">
        <v>33995</v>
      </c>
      <c r="ADM32" t="s">
        <v>34057</v>
      </c>
      <c r="ADN32" s="1"/>
      <c r="ADO32" t="s">
        <v>34120</v>
      </c>
      <c r="ADP32" s="1"/>
      <c r="ADQ32" t="s">
        <v>34183</v>
      </c>
      <c r="ADR32" t="s">
        <v>34245</v>
      </c>
      <c r="ADS32" s="1"/>
      <c r="ADT32" t="s">
        <v>34308</v>
      </c>
      <c r="ADU32" s="1"/>
      <c r="ADV32" t="s">
        <v>34371</v>
      </c>
      <c r="ADW32" t="s">
        <v>34433</v>
      </c>
      <c r="ADX32" s="1"/>
      <c r="ADY32" t="s">
        <v>34496</v>
      </c>
      <c r="ADZ32" s="1"/>
      <c r="AEA32" t="s">
        <v>34559</v>
      </c>
      <c r="AEB32" t="s">
        <v>34621</v>
      </c>
      <c r="AEC32" s="1"/>
      <c r="AED32" t="s">
        <v>34684</v>
      </c>
      <c r="AEE32" s="1"/>
      <c r="AEF32" t="s">
        <v>34747</v>
      </c>
      <c r="AEG32" s="1">
        <v>0</v>
      </c>
      <c r="AEH32" t="s">
        <v>34809</v>
      </c>
      <c r="AEI32" t="s">
        <v>34871</v>
      </c>
      <c r="AEJ32" t="s">
        <v>34932</v>
      </c>
      <c r="AEK32" s="1"/>
      <c r="AEL32" t="s">
        <v>34995</v>
      </c>
      <c r="AEM32" t="s">
        <v>35057</v>
      </c>
      <c r="AEN32" t="s">
        <v>35119</v>
      </c>
      <c r="AEO32" t="s">
        <v>35181</v>
      </c>
      <c r="AEP32" t="s">
        <v>35243</v>
      </c>
      <c r="AEQ32" s="1"/>
      <c r="AER32" t="s">
        <v>35306</v>
      </c>
      <c r="AES32" s="1"/>
      <c r="AET32" t="s">
        <v>35369</v>
      </c>
      <c r="AEU32" t="s">
        <v>35431</v>
      </c>
      <c r="AEV32" t="s">
        <v>35493</v>
      </c>
      <c r="AEW32" s="1"/>
      <c r="AEX32" t="s">
        <v>35556</v>
      </c>
      <c r="AEY32" s="1"/>
      <c r="AEZ32" t="s">
        <v>35619</v>
      </c>
      <c r="AFA32" t="s">
        <v>35681</v>
      </c>
      <c r="AFB32" t="s">
        <v>35743</v>
      </c>
      <c r="AFC32" s="1"/>
      <c r="AFD32" t="s">
        <v>35806</v>
      </c>
      <c r="AFE32" s="1"/>
      <c r="AFF32" t="s">
        <v>35869</v>
      </c>
      <c r="AFG32" t="s">
        <v>35931</v>
      </c>
      <c r="AFH32" t="s">
        <v>35993</v>
      </c>
      <c r="AFI32" s="1"/>
      <c r="AFJ32" t="s">
        <v>36056</v>
      </c>
      <c r="AFK32" s="1"/>
      <c r="AFL32" t="s">
        <v>36119</v>
      </c>
      <c r="AFM32" t="s">
        <v>36181</v>
      </c>
      <c r="AFN32" t="s">
        <v>36243</v>
      </c>
      <c r="AFO32" s="1"/>
      <c r="AFP32" t="s">
        <v>36306</v>
      </c>
      <c r="AFQ32" s="1"/>
      <c r="AFR32" t="s">
        <v>36369</v>
      </c>
      <c r="AFS32" t="s">
        <v>36431</v>
      </c>
      <c r="AFT32" t="s">
        <v>36493</v>
      </c>
      <c r="AFU32" s="1"/>
      <c r="AFV32" t="s">
        <v>36556</v>
      </c>
      <c r="AFW32" s="1"/>
      <c r="AFX32" t="s">
        <v>36619</v>
      </c>
      <c r="AFY32" t="s">
        <v>36681</v>
      </c>
      <c r="AFZ32" t="s">
        <v>36743</v>
      </c>
      <c r="AGA32" s="1"/>
      <c r="AGB32" t="s">
        <v>36806</v>
      </c>
      <c r="AGC32" s="1"/>
      <c r="AGD32" t="s">
        <v>36869</v>
      </c>
      <c r="AGE32" t="s">
        <v>36930</v>
      </c>
      <c r="AGF32" t="s">
        <v>36982</v>
      </c>
      <c r="AGG32" t="s">
        <v>37043</v>
      </c>
      <c r="AGH32" t="s">
        <v>37105</v>
      </c>
      <c r="AGI32" t="s">
        <v>37161</v>
      </c>
      <c r="AGJ32" t="s">
        <v>37215</v>
      </c>
      <c r="AGK32" t="s">
        <v>37259</v>
      </c>
      <c r="AGL32" s="1">
        <v>0</v>
      </c>
      <c r="AGM32" s="1">
        <v>0</v>
      </c>
      <c r="AGN32" s="1">
        <v>0</v>
      </c>
      <c r="AGO32" s="1">
        <v>1</v>
      </c>
      <c r="AGP32" s="1"/>
      <c r="AGQ32" t="s">
        <v>37314</v>
      </c>
      <c r="AGR32" t="s">
        <v>37376</v>
      </c>
      <c r="AGS32" s="1"/>
      <c r="AGT32" t="s">
        <v>37439</v>
      </c>
      <c r="AGU32" t="s">
        <v>37500</v>
      </c>
      <c r="AGV32" s="1"/>
      <c r="AGW32" t="s">
        <v>37563</v>
      </c>
      <c r="AGX32" t="s">
        <v>37625</v>
      </c>
      <c r="AGY32" s="1">
        <v>0</v>
      </c>
      <c r="AGZ32" t="s">
        <v>37688</v>
      </c>
      <c r="AHA32" t="s">
        <v>37744</v>
      </c>
      <c r="AHB32" s="1">
        <v>0</v>
      </c>
      <c r="AHC32" t="s">
        <v>37807</v>
      </c>
      <c r="AHD32" t="s">
        <v>37863</v>
      </c>
      <c r="AHE32" s="1">
        <v>0</v>
      </c>
      <c r="AHF32" t="s">
        <v>37926</v>
      </c>
      <c r="AHG32" t="s">
        <v>37982</v>
      </c>
      <c r="AHH32" t="s">
        <v>38043</v>
      </c>
      <c r="AHI32" t="s">
        <v>38096</v>
      </c>
      <c r="AHJ32" t="s">
        <v>38155</v>
      </c>
      <c r="AHK32" t="s">
        <v>38212</v>
      </c>
      <c r="AHL32" t="s">
        <v>38260</v>
      </c>
      <c r="AHM32" t="s">
        <v>38305</v>
      </c>
      <c r="AHN32" t="s">
        <v>38366</v>
      </c>
      <c r="AHO32" t="s">
        <v>38427</v>
      </c>
      <c r="AHP32" t="s">
        <v>38489</v>
      </c>
      <c r="AHQ32" s="1">
        <v>999</v>
      </c>
      <c r="AHR32" s="1"/>
      <c r="AHS32" s="1"/>
      <c r="AHT32" t="s">
        <v>38551</v>
      </c>
      <c r="AHU32" t="s">
        <v>38612</v>
      </c>
      <c r="AHV32" t="s">
        <v>38674</v>
      </c>
      <c r="AHW32" t="s">
        <v>38736</v>
      </c>
      <c r="AHX32" t="s">
        <v>38797</v>
      </c>
      <c r="AHY32" t="s">
        <v>38859</v>
      </c>
      <c r="AHZ32" t="s">
        <v>38921</v>
      </c>
      <c r="AIA32" t="s">
        <v>38983</v>
      </c>
      <c r="AIB32" t="s">
        <v>39045</v>
      </c>
      <c r="AIC32" t="s">
        <v>39107</v>
      </c>
      <c r="AID32" t="s">
        <v>39169</v>
      </c>
      <c r="AIE32" t="s">
        <v>39231</v>
      </c>
      <c r="AIF32" t="s">
        <v>39293</v>
      </c>
      <c r="AIG32" t="s">
        <v>39355</v>
      </c>
      <c r="AIH32" t="s">
        <v>39417</v>
      </c>
      <c r="AII32" t="s">
        <v>39479</v>
      </c>
      <c r="AIJ32" t="s">
        <v>39530</v>
      </c>
      <c r="AIK32" t="s">
        <v>39581</v>
      </c>
      <c r="AIL32" t="s">
        <v>39632</v>
      </c>
      <c r="AIM32" t="s">
        <v>39683</v>
      </c>
      <c r="AIN32" s="1">
        <v>2405201429</v>
      </c>
      <c r="AIO32" t="s">
        <v>39746</v>
      </c>
      <c r="AIP32" s="2">
        <f>VLOOKUP(AIO32,'[1]Evln data CMS OLD DRC SDS'!$AGF$1:$AHK$1206,32,0)</f>
        <v>963</v>
      </c>
      <c r="AIQ32" s="1"/>
      <c r="AIR32" s="1"/>
      <c r="AIS32" s="1"/>
      <c r="AIT32" t="s">
        <v>39807</v>
      </c>
      <c r="AIU32" s="1"/>
      <c r="AIV32" t="s">
        <v>39868</v>
      </c>
      <c r="AIW32" s="1"/>
      <c r="AIX32" s="1"/>
      <c r="AIY32" s="1"/>
      <c r="AIZ32" s="1"/>
      <c r="AJA32" s="1"/>
      <c r="AJB32" s="1"/>
      <c r="AJC32" s="1"/>
      <c r="AJD32" t="s">
        <v>39929</v>
      </c>
      <c r="AJE32" s="1"/>
      <c r="AJF32" s="1"/>
      <c r="AJG32" s="1"/>
      <c r="AJH32" s="1"/>
      <c r="AJI32" t="s">
        <v>39990</v>
      </c>
      <c r="AJJ32" t="s">
        <v>40051</v>
      </c>
      <c r="AJK32" s="1"/>
      <c r="AJL32" s="1"/>
      <c r="AJM32" t="s">
        <v>40112</v>
      </c>
      <c r="AJN32" s="1"/>
      <c r="AJO32" s="1"/>
      <c r="AJP32" t="s">
        <v>40173</v>
      </c>
      <c r="AJQ32" t="s">
        <v>40234</v>
      </c>
      <c r="AJR32" t="s">
        <v>40295</v>
      </c>
    </row>
    <row r="33" spans="1:954" x14ac:dyDescent="0.3">
      <c r="A33" s="2">
        <v>964</v>
      </c>
      <c r="B33" s="2">
        <v>32</v>
      </c>
      <c r="C33" t="s">
        <v>21</v>
      </c>
      <c r="G33" s="1"/>
      <c r="K33" t="s">
        <v>86</v>
      </c>
      <c r="L33" s="1"/>
      <c r="Q33" s="1">
        <v>20968</v>
      </c>
      <c r="R33" t="s">
        <v>154</v>
      </c>
      <c r="S33" t="s">
        <v>204</v>
      </c>
      <c r="U33" t="s">
        <v>238</v>
      </c>
      <c r="V33" t="s">
        <v>299</v>
      </c>
      <c r="W33" t="s">
        <v>341</v>
      </c>
      <c r="Y33" t="s">
        <v>364</v>
      </c>
      <c r="Z33" t="s">
        <v>426</v>
      </c>
      <c r="AA33" t="s">
        <v>470</v>
      </c>
      <c r="AD33" s="1"/>
      <c r="AL33" s="1"/>
      <c r="AM33" s="1"/>
      <c r="AN33" s="1"/>
      <c r="AO33" s="1"/>
      <c r="AP33" t="s">
        <v>517</v>
      </c>
      <c r="AR33" t="s">
        <v>534</v>
      </c>
      <c r="AS33" t="s">
        <v>561</v>
      </c>
      <c r="AV33" s="1"/>
      <c r="AW33" t="s">
        <v>610</v>
      </c>
      <c r="AX33" t="s">
        <v>643</v>
      </c>
      <c r="AY33" t="s">
        <v>667</v>
      </c>
      <c r="AZ33" t="s">
        <v>707</v>
      </c>
      <c r="BA33" t="s">
        <v>769</v>
      </c>
      <c r="BB33" t="s">
        <v>817</v>
      </c>
      <c r="BC33" t="s">
        <v>840</v>
      </c>
      <c r="BD33" t="s">
        <v>865</v>
      </c>
      <c r="BE33" t="s">
        <v>899</v>
      </c>
      <c r="BF33" t="s">
        <v>921</v>
      </c>
      <c r="BG33" t="s">
        <v>958</v>
      </c>
      <c r="BH33" s="1"/>
      <c r="BI33" t="s">
        <v>1012</v>
      </c>
      <c r="BJ33" t="s">
        <v>1047</v>
      </c>
      <c r="BK33" s="1"/>
      <c r="BL33" t="s">
        <v>1081</v>
      </c>
      <c r="BM33" t="s">
        <v>1128</v>
      </c>
      <c r="BN33" t="s">
        <v>1190</v>
      </c>
      <c r="BO33" s="1"/>
      <c r="BP33" t="s">
        <v>1253</v>
      </c>
      <c r="BQ33" t="s">
        <v>1315</v>
      </c>
      <c r="BR33" t="s">
        <v>1377</v>
      </c>
      <c r="BS33" t="s">
        <v>1439</v>
      </c>
      <c r="BT33" t="s">
        <v>1501</v>
      </c>
      <c r="BU33" t="s">
        <v>1563</v>
      </c>
      <c r="BV33" t="s">
        <v>1625</v>
      </c>
      <c r="BW33" t="s">
        <v>1687</v>
      </c>
      <c r="BX33" t="s">
        <v>1749</v>
      </c>
      <c r="BY33" t="s">
        <v>1811</v>
      </c>
      <c r="BZ33" t="s">
        <v>1873</v>
      </c>
      <c r="CA33" s="1"/>
      <c r="CB33" t="s">
        <v>1936</v>
      </c>
      <c r="CC33" t="s">
        <v>1998</v>
      </c>
      <c r="CD33" t="s">
        <v>2060</v>
      </c>
      <c r="CE33" t="s">
        <v>2122</v>
      </c>
      <c r="CF33" t="s">
        <v>2184</v>
      </c>
      <c r="CG33" t="s">
        <v>2246</v>
      </c>
      <c r="CH33" t="s">
        <v>2308</v>
      </c>
      <c r="CI33" t="s">
        <v>2370</v>
      </c>
      <c r="CJ33" t="s">
        <v>2432</v>
      </c>
      <c r="CK33" t="s">
        <v>2494</v>
      </c>
      <c r="CL33" t="s">
        <v>2556</v>
      </c>
      <c r="CM33" t="s">
        <v>2618</v>
      </c>
      <c r="CN33" s="1"/>
      <c r="CO33" s="1"/>
      <c r="CP33" t="s">
        <v>2682</v>
      </c>
      <c r="CQ33" s="1"/>
      <c r="CR33" t="s">
        <v>2745</v>
      </c>
      <c r="CS33" t="s">
        <v>2807</v>
      </c>
      <c r="CT33" t="s">
        <v>2869</v>
      </c>
      <c r="CU33" t="s">
        <v>2931</v>
      </c>
      <c r="CV33" t="s">
        <v>2993</v>
      </c>
      <c r="CW33" t="s">
        <v>3055</v>
      </c>
      <c r="CX33" t="s">
        <v>3117</v>
      </c>
      <c r="CY33" t="s">
        <v>3179</v>
      </c>
      <c r="CZ33" t="s">
        <v>3241</v>
      </c>
      <c r="DA33" s="1"/>
      <c r="DB33" t="s">
        <v>3304</v>
      </c>
      <c r="DC33" s="1"/>
      <c r="DD33" t="s">
        <v>3367</v>
      </c>
      <c r="DE33" t="s">
        <v>3422</v>
      </c>
      <c r="DF33" t="s">
        <v>3470</v>
      </c>
      <c r="DG33" t="s">
        <v>3522</v>
      </c>
      <c r="DH33" t="s">
        <v>3558</v>
      </c>
      <c r="DI33" t="s">
        <v>3597</v>
      </c>
      <c r="DJ33" t="s">
        <v>3638</v>
      </c>
      <c r="DK33" t="s">
        <v>3692</v>
      </c>
      <c r="DL33" t="s">
        <v>3744</v>
      </c>
      <c r="DM33" s="1"/>
      <c r="DN33" t="s">
        <v>3785</v>
      </c>
      <c r="DO33" t="s">
        <v>3841</v>
      </c>
      <c r="DP33" t="s">
        <v>3895</v>
      </c>
      <c r="DQ33" s="1"/>
      <c r="DR33" t="s">
        <v>3956</v>
      </c>
      <c r="DS33" t="s">
        <v>4012</v>
      </c>
      <c r="DT33" t="s">
        <v>4070</v>
      </c>
      <c r="DU33" t="s">
        <v>4130</v>
      </c>
      <c r="DV33" s="1"/>
      <c r="DW33" t="s">
        <v>4191</v>
      </c>
      <c r="DX33" t="s">
        <v>4251</v>
      </c>
      <c r="DY33" t="s">
        <v>4312</v>
      </c>
      <c r="DZ33" t="s">
        <v>4374</v>
      </c>
      <c r="EA33" s="1"/>
      <c r="EB33" t="s">
        <v>4437</v>
      </c>
      <c r="EC33" t="s">
        <v>4499</v>
      </c>
      <c r="ED33" t="s">
        <v>4561</v>
      </c>
      <c r="EE33" t="s">
        <v>4623</v>
      </c>
      <c r="EF33" s="1"/>
      <c r="EG33" t="s">
        <v>4686</v>
      </c>
      <c r="EH33" t="s">
        <v>4748</v>
      </c>
      <c r="EI33" t="s">
        <v>4810</v>
      </c>
      <c r="EJ33" t="s">
        <v>4872</v>
      </c>
      <c r="EK33" s="1"/>
      <c r="EL33" t="s">
        <v>4935</v>
      </c>
      <c r="EM33" t="s">
        <v>4997</v>
      </c>
      <c r="EN33" t="s">
        <v>5059</v>
      </c>
      <c r="EO33" t="s">
        <v>5121</v>
      </c>
      <c r="EP33" s="1"/>
      <c r="EQ33" t="s">
        <v>5184</v>
      </c>
      <c r="ER33" t="s">
        <v>5246</v>
      </c>
      <c r="ES33" s="1"/>
      <c r="ET33" t="s">
        <v>5308</v>
      </c>
      <c r="EU33" s="1"/>
      <c r="EV33" t="s">
        <v>5366</v>
      </c>
      <c r="EW33" t="s">
        <v>5428</v>
      </c>
      <c r="EX33" t="s">
        <v>5490</v>
      </c>
      <c r="EY33" s="1"/>
      <c r="EZ33" t="s">
        <v>5553</v>
      </c>
      <c r="FA33" t="s">
        <v>5615</v>
      </c>
      <c r="FB33" t="s">
        <v>5677</v>
      </c>
      <c r="FC33" t="s">
        <v>5739</v>
      </c>
      <c r="FD33" s="1"/>
      <c r="FE33" t="s">
        <v>5802</v>
      </c>
      <c r="FF33" t="s">
        <v>5864</v>
      </c>
      <c r="FG33" t="s">
        <v>5926</v>
      </c>
      <c r="FH33" t="s">
        <v>5988</v>
      </c>
      <c r="FI33" s="1"/>
      <c r="FJ33" t="s">
        <v>6051</v>
      </c>
      <c r="FK33" t="s">
        <v>6113</v>
      </c>
      <c r="FL33" t="s">
        <v>6175</v>
      </c>
      <c r="FM33" t="s">
        <v>6237</v>
      </c>
      <c r="FN33" s="1"/>
      <c r="FO33" t="s">
        <v>6300</v>
      </c>
      <c r="FP33" t="s">
        <v>6362</v>
      </c>
      <c r="FQ33" t="s">
        <v>6424</v>
      </c>
      <c r="FR33" t="s">
        <v>6486</v>
      </c>
      <c r="FS33" s="1"/>
      <c r="FT33" t="s">
        <v>6549</v>
      </c>
      <c r="FU33" t="s">
        <v>6611</v>
      </c>
      <c r="FV33" t="s">
        <v>6673</v>
      </c>
      <c r="FW33" t="s">
        <v>6735</v>
      </c>
      <c r="FX33" s="1"/>
      <c r="FY33" t="s">
        <v>6798</v>
      </c>
      <c r="FZ33" t="s">
        <v>6860</v>
      </c>
      <c r="GA33" t="s">
        <v>6922</v>
      </c>
      <c r="GB33" t="s">
        <v>6984</v>
      </c>
      <c r="GC33" s="1"/>
      <c r="GD33" t="s">
        <v>7047</v>
      </c>
      <c r="GE33" t="s">
        <v>7109</v>
      </c>
      <c r="GF33" t="s">
        <v>7171</v>
      </c>
      <c r="GG33" t="s">
        <v>7233</v>
      </c>
      <c r="GH33" s="1"/>
      <c r="GI33" t="s">
        <v>7296</v>
      </c>
      <c r="GJ33" t="s">
        <v>7358</v>
      </c>
      <c r="GK33" t="s">
        <v>7420</v>
      </c>
      <c r="GL33" t="s">
        <v>7482</v>
      </c>
      <c r="GM33" s="1"/>
      <c r="GN33" t="s">
        <v>7545</v>
      </c>
      <c r="GO33" t="s">
        <v>7607</v>
      </c>
      <c r="GP33" t="s">
        <v>7669</v>
      </c>
      <c r="GQ33" t="s">
        <v>7731</v>
      </c>
      <c r="GR33" s="1"/>
      <c r="GS33" t="s">
        <v>7794</v>
      </c>
      <c r="GT33" t="s">
        <v>7856</v>
      </c>
      <c r="GU33" s="1"/>
      <c r="GV33" t="s">
        <v>7918</v>
      </c>
      <c r="GW33" t="s">
        <v>7979</v>
      </c>
      <c r="GX33" t="s">
        <v>8040</v>
      </c>
      <c r="GY33" s="1"/>
      <c r="GZ33" t="s">
        <v>8102</v>
      </c>
      <c r="HA33" t="s">
        <v>8163</v>
      </c>
      <c r="HB33" t="s">
        <v>8225</v>
      </c>
      <c r="HC33" t="s">
        <v>8287</v>
      </c>
      <c r="HD33" s="1"/>
      <c r="HE33" t="s">
        <v>8350</v>
      </c>
      <c r="HF33" t="s">
        <v>8412</v>
      </c>
      <c r="HG33" t="s">
        <v>8474</v>
      </c>
      <c r="HH33" t="s">
        <v>8536</v>
      </c>
      <c r="HI33" s="1"/>
      <c r="HJ33" t="s">
        <v>8599</v>
      </c>
      <c r="HK33" t="s">
        <v>8661</v>
      </c>
      <c r="HL33" t="s">
        <v>8723</v>
      </c>
      <c r="HM33" t="s">
        <v>8785</v>
      </c>
      <c r="HN33" s="1"/>
      <c r="HO33" t="s">
        <v>8848</v>
      </c>
      <c r="HP33" t="s">
        <v>8910</v>
      </c>
      <c r="HQ33" t="s">
        <v>8972</v>
      </c>
      <c r="HR33" t="s">
        <v>9034</v>
      </c>
      <c r="HS33" s="1"/>
      <c r="HT33" t="s">
        <v>9097</v>
      </c>
      <c r="HU33" t="s">
        <v>9159</v>
      </c>
      <c r="HV33" t="s">
        <v>9221</v>
      </c>
      <c r="HW33" t="s">
        <v>9283</v>
      </c>
      <c r="HX33" s="1"/>
      <c r="HY33" t="s">
        <v>9346</v>
      </c>
      <c r="HZ33" t="s">
        <v>9408</v>
      </c>
      <c r="IA33" t="s">
        <v>9470</v>
      </c>
      <c r="IB33" t="s">
        <v>9532</v>
      </c>
      <c r="IC33" s="1"/>
      <c r="ID33" t="s">
        <v>9595</v>
      </c>
      <c r="IE33" t="s">
        <v>9657</v>
      </c>
      <c r="IF33" t="s">
        <v>9719</v>
      </c>
      <c r="IG33" t="s">
        <v>9781</v>
      </c>
      <c r="IH33" s="1"/>
      <c r="II33" t="s">
        <v>9844</v>
      </c>
      <c r="IJ33" t="s">
        <v>9906</v>
      </c>
      <c r="IK33" t="s">
        <v>9968</v>
      </c>
      <c r="IL33" t="s">
        <v>10030</v>
      </c>
      <c r="IM33" s="1"/>
      <c r="IN33" t="s">
        <v>10093</v>
      </c>
      <c r="IO33" t="s">
        <v>10155</v>
      </c>
      <c r="IP33" t="s">
        <v>10217</v>
      </c>
      <c r="IQ33" t="s">
        <v>10279</v>
      </c>
      <c r="IR33" s="1"/>
      <c r="IS33" t="s">
        <v>10342</v>
      </c>
      <c r="IT33" t="s">
        <v>10404</v>
      </c>
      <c r="IU33" t="s">
        <v>10464</v>
      </c>
      <c r="IV33" s="1"/>
      <c r="IW33" s="1"/>
      <c r="IX33" s="1"/>
      <c r="IY33" s="1"/>
      <c r="IZ33" s="1"/>
      <c r="JA33" t="s">
        <v>10524</v>
      </c>
      <c r="JB33" t="s">
        <v>10584</v>
      </c>
      <c r="JC33" s="1"/>
      <c r="JD33" t="s">
        <v>10647</v>
      </c>
      <c r="JE33" t="s">
        <v>10709</v>
      </c>
      <c r="JF33" s="1"/>
      <c r="JG33" t="s">
        <v>10772</v>
      </c>
      <c r="JH33" t="s">
        <v>10834</v>
      </c>
      <c r="JI33" s="1"/>
      <c r="JJ33" t="s">
        <v>10895</v>
      </c>
      <c r="JK33" t="s">
        <v>10954</v>
      </c>
      <c r="JL33" s="1"/>
      <c r="JM33" t="s">
        <v>11016</v>
      </c>
      <c r="JN33" t="s">
        <v>11074</v>
      </c>
      <c r="JO33" s="1"/>
      <c r="JP33" t="s">
        <v>11135</v>
      </c>
      <c r="JQ33" t="s">
        <v>11193</v>
      </c>
      <c r="JR33" t="s">
        <v>11253</v>
      </c>
      <c r="JS33" t="s">
        <v>11308</v>
      </c>
      <c r="JT33" t="s">
        <v>11367</v>
      </c>
      <c r="JU33" t="s">
        <v>11427</v>
      </c>
      <c r="JV33" t="s">
        <v>11488</v>
      </c>
      <c r="JW33" t="s">
        <v>11547</v>
      </c>
      <c r="JX33" s="1"/>
      <c r="JY33" t="s">
        <v>11608</v>
      </c>
      <c r="JZ33" s="1"/>
      <c r="KA33" t="s">
        <v>11655</v>
      </c>
      <c r="KB33" t="s">
        <v>11689</v>
      </c>
      <c r="KC33" t="s">
        <v>11738</v>
      </c>
      <c r="KD33" s="1"/>
      <c r="KE33" t="s">
        <v>11793</v>
      </c>
      <c r="KF33" t="s">
        <v>11855</v>
      </c>
      <c r="KG33" t="s">
        <v>11917</v>
      </c>
      <c r="KH33" s="1"/>
      <c r="KI33" t="s">
        <v>11980</v>
      </c>
      <c r="KJ33" t="s">
        <v>12042</v>
      </c>
      <c r="KK33" s="1"/>
      <c r="KL33" t="s">
        <v>12105</v>
      </c>
      <c r="KM33" t="s">
        <v>12167</v>
      </c>
      <c r="KN33" s="1"/>
      <c r="KO33" t="s">
        <v>12230</v>
      </c>
      <c r="KP33" t="s">
        <v>12292</v>
      </c>
      <c r="KQ33" s="1"/>
      <c r="KR33" t="s">
        <v>12355</v>
      </c>
      <c r="KS33" t="s">
        <v>12417</v>
      </c>
      <c r="KT33" s="1"/>
      <c r="KU33" t="s">
        <v>12480</v>
      </c>
      <c r="KV33" t="s">
        <v>12542</v>
      </c>
      <c r="KW33" s="1"/>
      <c r="KX33" t="s">
        <v>12605</v>
      </c>
      <c r="KY33" t="s">
        <v>12667</v>
      </c>
      <c r="KZ33" s="1"/>
      <c r="LA33" t="s">
        <v>12730</v>
      </c>
      <c r="LB33" t="s">
        <v>12792</v>
      </c>
      <c r="LC33" s="1"/>
      <c r="LD33" t="s">
        <v>12855</v>
      </c>
      <c r="LE33" t="s">
        <v>12917</v>
      </c>
      <c r="LF33" s="1"/>
      <c r="LG33" t="s">
        <v>12980</v>
      </c>
      <c r="LH33" t="s">
        <v>13042</v>
      </c>
      <c r="LI33" s="1"/>
      <c r="LJ33" t="s">
        <v>13105</v>
      </c>
      <c r="LK33" t="s">
        <v>13167</v>
      </c>
      <c r="LL33" s="1"/>
      <c r="LM33" t="s">
        <v>13230</v>
      </c>
      <c r="LN33" t="s">
        <v>13292</v>
      </c>
      <c r="LO33" s="1"/>
      <c r="LP33" t="s">
        <v>13355</v>
      </c>
      <c r="LQ33" t="s">
        <v>13417</v>
      </c>
      <c r="LR33" s="1"/>
      <c r="LS33" t="s">
        <v>13477</v>
      </c>
      <c r="LT33" t="s">
        <v>13534</v>
      </c>
      <c r="LU33" t="s">
        <v>13593</v>
      </c>
      <c r="LV33" t="s">
        <v>13651</v>
      </c>
      <c r="LW33" t="s">
        <v>13712</v>
      </c>
      <c r="LX33" t="s">
        <v>13766</v>
      </c>
      <c r="LY33" t="s">
        <v>13828</v>
      </c>
      <c r="LZ33" t="s">
        <v>13881</v>
      </c>
      <c r="MA33" t="s">
        <v>13941</v>
      </c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t="s">
        <v>14010</v>
      </c>
      <c r="MN33" t="s">
        <v>14070</v>
      </c>
      <c r="MO33" s="1"/>
      <c r="MP33" t="s">
        <v>14126</v>
      </c>
      <c r="MQ33" t="s">
        <v>14187</v>
      </c>
      <c r="MR33" s="1"/>
      <c r="MS33" t="s">
        <v>14242</v>
      </c>
      <c r="MT33" t="s">
        <v>14301</v>
      </c>
      <c r="MU33" t="s">
        <v>14349</v>
      </c>
      <c r="MV33" t="s">
        <v>14397</v>
      </c>
      <c r="MW33" t="s">
        <v>14444</v>
      </c>
      <c r="MX33" s="1"/>
      <c r="MY33" t="s">
        <v>14503</v>
      </c>
      <c r="MZ33" t="s">
        <v>14561</v>
      </c>
      <c r="NA33" t="s">
        <v>14623</v>
      </c>
      <c r="NB33" s="1"/>
      <c r="NC33" t="s">
        <v>14686</v>
      </c>
      <c r="ND33" t="s">
        <v>14748</v>
      </c>
      <c r="NE33" t="s">
        <v>14810</v>
      </c>
      <c r="NF33" s="1"/>
      <c r="NG33" t="s">
        <v>14873</v>
      </c>
      <c r="NH33" t="s">
        <v>14935</v>
      </c>
      <c r="NI33" t="s">
        <v>14992</v>
      </c>
      <c r="NJ33" t="s">
        <v>15048</v>
      </c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t="s">
        <v>15116</v>
      </c>
      <c r="NW33" t="s">
        <v>15178</v>
      </c>
      <c r="NX33" t="s">
        <v>15236</v>
      </c>
      <c r="NY33" s="1"/>
      <c r="NZ33" s="1"/>
      <c r="OA33" s="1"/>
      <c r="OB33" t="s">
        <v>15294</v>
      </c>
      <c r="OC33" t="s">
        <v>15356</v>
      </c>
      <c r="OD33" t="s">
        <v>15401</v>
      </c>
      <c r="OE33" t="s">
        <v>15451</v>
      </c>
      <c r="OF33" t="s">
        <v>15511</v>
      </c>
      <c r="OG33" t="s">
        <v>15573</v>
      </c>
      <c r="OH33" t="s">
        <v>15635</v>
      </c>
      <c r="OI33" t="s">
        <v>15697</v>
      </c>
      <c r="OJ33" t="s">
        <v>15759</v>
      </c>
      <c r="OK33" t="s">
        <v>15821</v>
      </c>
      <c r="OL33" s="1"/>
      <c r="OM33" t="s">
        <v>15882</v>
      </c>
      <c r="ON33" t="s">
        <v>15944</v>
      </c>
      <c r="OO33" t="s">
        <v>16004</v>
      </c>
      <c r="OP33" t="s">
        <v>16064</v>
      </c>
      <c r="OQ33" t="s">
        <v>16126</v>
      </c>
      <c r="OR33" t="s">
        <v>16188</v>
      </c>
      <c r="OS33" t="s">
        <v>16250</v>
      </c>
      <c r="OT33" t="s">
        <v>16312</v>
      </c>
      <c r="OU33" t="s">
        <v>16372</v>
      </c>
      <c r="OV33" t="s">
        <v>16432</v>
      </c>
      <c r="OW33" s="1"/>
      <c r="OX33" t="s">
        <v>16493</v>
      </c>
      <c r="OY33" t="s">
        <v>16555</v>
      </c>
      <c r="OZ33" t="s">
        <v>16617</v>
      </c>
      <c r="PA33" t="s">
        <v>16679</v>
      </c>
      <c r="PB33" t="s">
        <v>16741</v>
      </c>
      <c r="PC33" t="s">
        <v>16803</v>
      </c>
      <c r="PD33" t="s">
        <v>16865</v>
      </c>
      <c r="PE33" t="s">
        <v>16927</v>
      </c>
      <c r="PF33" t="s">
        <v>16989</v>
      </c>
      <c r="PG33" t="s">
        <v>17051</v>
      </c>
      <c r="PH33" s="1"/>
      <c r="PI33" t="s">
        <v>17112</v>
      </c>
      <c r="PJ33" t="s">
        <v>17174</v>
      </c>
      <c r="PK33" s="1"/>
      <c r="PL33" t="s">
        <v>17235</v>
      </c>
      <c r="PM33" t="s">
        <v>17297</v>
      </c>
      <c r="PN33" s="1"/>
      <c r="PO33" t="s">
        <v>17358</v>
      </c>
      <c r="PP33" t="s">
        <v>17420</v>
      </c>
      <c r="PQ33" s="1"/>
      <c r="PR33" t="s">
        <v>17481</v>
      </c>
      <c r="PS33" t="s">
        <v>17543</v>
      </c>
      <c r="PT33" s="1"/>
      <c r="PU33" t="s">
        <v>17604</v>
      </c>
      <c r="PV33" t="s">
        <v>17666</v>
      </c>
      <c r="PW33" s="1"/>
      <c r="PX33" t="s">
        <v>17727</v>
      </c>
      <c r="PY33" t="s">
        <v>17789</v>
      </c>
      <c r="PZ33" s="1"/>
      <c r="QA33" t="s">
        <v>17850</v>
      </c>
      <c r="QB33" t="s">
        <v>17912</v>
      </c>
      <c r="QC33" t="s">
        <v>17974</v>
      </c>
      <c r="QD33" s="1"/>
      <c r="QE33" t="s">
        <v>18035</v>
      </c>
      <c r="QF33" t="s">
        <v>18097</v>
      </c>
      <c r="QG33" s="1"/>
      <c r="QH33" t="s">
        <v>18158</v>
      </c>
      <c r="QI33" t="s">
        <v>18220</v>
      </c>
      <c r="QJ33" t="s">
        <v>18282</v>
      </c>
      <c r="QK33" t="s">
        <v>18344</v>
      </c>
      <c r="QL33" t="s">
        <v>18406</v>
      </c>
      <c r="QM33" t="s">
        <v>18459</v>
      </c>
      <c r="QN33" s="1"/>
      <c r="QO33" t="s">
        <v>18499</v>
      </c>
      <c r="QP33" t="s">
        <v>18546</v>
      </c>
      <c r="QQ33" t="s">
        <v>18608</v>
      </c>
      <c r="QR33" t="s">
        <v>18669</v>
      </c>
      <c r="QS33" t="s">
        <v>18724</v>
      </c>
      <c r="QT33" t="s">
        <v>18768</v>
      </c>
      <c r="QU33" t="s">
        <v>18824</v>
      </c>
      <c r="QV33" t="s">
        <v>18884</v>
      </c>
      <c r="QW33" t="s">
        <v>18944</v>
      </c>
      <c r="QX33" t="s">
        <v>19005</v>
      </c>
      <c r="QY33" t="s">
        <v>19067</v>
      </c>
      <c r="QZ33" t="s">
        <v>19129</v>
      </c>
      <c r="RA33" t="s">
        <v>19191</v>
      </c>
      <c r="RB33" t="s">
        <v>19253</v>
      </c>
      <c r="RC33" t="s">
        <v>19315</v>
      </c>
      <c r="RD33" t="s">
        <v>19377</v>
      </c>
      <c r="RE33" t="s">
        <v>19439</v>
      </c>
      <c r="RF33" t="s">
        <v>19501</v>
      </c>
      <c r="RG33" t="s">
        <v>19563</v>
      </c>
      <c r="RH33" t="s">
        <v>19625</v>
      </c>
      <c r="RI33" t="s">
        <v>19687</v>
      </c>
      <c r="RJ33" t="s">
        <v>19749</v>
      </c>
      <c r="RK33" t="s">
        <v>19811</v>
      </c>
      <c r="RL33" t="s">
        <v>19873</v>
      </c>
      <c r="RM33" t="s">
        <v>19935</v>
      </c>
      <c r="RN33" t="s">
        <v>19997</v>
      </c>
      <c r="RO33" t="s">
        <v>20059</v>
      </c>
      <c r="RP33" t="s">
        <v>20121</v>
      </c>
      <c r="RQ33" t="s">
        <v>20183</v>
      </c>
      <c r="RR33" t="s">
        <v>20245</v>
      </c>
      <c r="RS33" t="s">
        <v>20307</v>
      </c>
      <c r="RT33" t="s">
        <v>20369</v>
      </c>
      <c r="RU33" t="s">
        <v>20431</v>
      </c>
      <c r="RV33" t="s">
        <v>20493</v>
      </c>
      <c r="RW33" t="s">
        <v>20555</v>
      </c>
      <c r="RX33" t="s">
        <v>20617</v>
      </c>
      <c r="RY33" t="s">
        <v>20679</v>
      </c>
      <c r="RZ33" t="s">
        <v>20741</v>
      </c>
      <c r="SA33" t="s">
        <v>20803</v>
      </c>
      <c r="SB33" t="s">
        <v>20865</v>
      </c>
      <c r="SC33" t="s">
        <v>20927</v>
      </c>
      <c r="SD33" t="s">
        <v>20989</v>
      </c>
      <c r="SE33" t="s">
        <v>21051</v>
      </c>
      <c r="SF33" t="s">
        <v>21113</v>
      </c>
      <c r="SG33" t="s">
        <v>21175</v>
      </c>
      <c r="SH33" t="s">
        <v>21237</v>
      </c>
      <c r="SI33" t="s">
        <v>21299</v>
      </c>
      <c r="SJ33" t="s">
        <v>21361</v>
      </c>
      <c r="SK33" t="s">
        <v>21423</v>
      </c>
      <c r="SL33" t="s">
        <v>21485</v>
      </c>
      <c r="SM33" t="s">
        <v>21547</v>
      </c>
      <c r="SN33" t="s">
        <v>21609</v>
      </c>
      <c r="SO33" t="s">
        <v>21671</v>
      </c>
      <c r="SP33" t="s">
        <v>21721</v>
      </c>
      <c r="SQ33" t="s">
        <v>21763</v>
      </c>
      <c r="SR33" t="s">
        <v>21825</v>
      </c>
      <c r="SS33" t="s">
        <v>21887</v>
      </c>
      <c r="ST33" t="s">
        <v>21949</v>
      </c>
      <c r="SU33" t="s">
        <v>22011</v>
      </c>
      <c r="SV33" t="s">
        <v>22073</v>
      </c>
      <c r="SW33" t="s">
        <v>22135</v>
      </c>
      <c r="SX33" t="s">
        <v>22197</v>
      </c>
      <c r="SY33" t="s">
        <v>22259</v>
      </c>
      <c r="SZ33" t="s">
        <v>22321</v>
      </c>
      <c r="TA33" t="s">
        <v>22383</v>
      </c>
      <c r="TB33" t="s">
        <v>22445</v>
      </c>
      <c r="TC33" t="s">
        <v>22507</v>
      </c>
      <c r="TD33" t="s">
        <v>22569</v>
      </c>
      <c r="TE33" t="s">
        <v>22631</v>
      </c>
      <c r="TF33" t="s">
        <v>22693</v>
      </c>
      <c r="TG33" t="s">
        <v>22755</v>
      </c>
      <c r="TH33" t="s">
        <v>22817</v>
      </c>
      <c r="TI33" t="s">
        <v>22879</v>
      </c>
      <c r="TJ33" t="s">
        <v>22941</v>
      </c>
      <c r="TK33" t="s">
        <v>23003</v>
      </c>
      <c r="TL33" t="s">
        <v>23065</v>
      </c>
      <c r="TM33" t="s">
        <v>23127</v>
      </c>
      <c r="TN33" t="s">
        <v>23189</v>
      </c>
      <c r="TO33" t="s">
        <v>23251</v>
      </c>
      <c r="TP33" t="s">
        <v>23313</v>
      </c>
      <c r="TQ33" t="s">
        <v>23375</v>
      </c>
      <c r="TR33" t="s">
        <v>23437</v>
      </c>
      <c r="TS33" t="s">
        <v>23499</v>
      </c>
      <c r="TT33" t="s">
        <v>23561</v>
      </c>
      <c r="TU33" t="s">
        <v>23623</v>
      </c>
      <c r="TV33" t="s">
        <v>23685</v>
      </c>
      <c r="TW33" t="s">
        <v>23747</v>
      </c>
      <c r="TX33" t="s">
        <v>23809</v>
      </c>
      <c r="TY33" t="s">
        <v>23871</v>
      </c>
      <c r="TZ33" t="s">
        <v>23933</v>
      </c>
      <c r="UA33" t="s">
        <v>23990</v>
      </c>
      <c r="UB33" t="s">
        <v>24039</v>
      </c>
      <c r="UC33" t="s">
        <v>24097</v>
      </c>
      <c r="UD33" t="s">
        <v>24148</v>
      </c>
      <c r="UE33" t="s">
        <v>24202</v>
      </c>
      <c r="UF33" t="s">
        <v>24260</v>
      </c>
      <c r="UG33" t="s">
        <v>24312</v>
      </c>
      <c r="UH33" t="s">
        <v>24364</v>
      </c>
      <c r="UI33" t="s">
        <v>24422</v>
      </c>
      <c r="UJ33" t="s">
        <v>24475</v>
      </c>
      <c r="UK33" t="s">
        <v>24525</v>
      </c>
      <c r="UL33" t="s">
        <v>24583</v>
      </c>
      <c r="UM33" t="s">
        <v>24636</v>
      </c>
      <c r="UN33" t="s">
        <v>24687</v>
      </c>
      <c r="UO33" t="s">
        <v>24745</v>
      </c>
      <c r="UP33" t="s">
        <v>24800</v>
      </c>
      <c r="UQ33" t="s">
        <v>24850</v>
      </c>
      <c r="UR33" t="s">
        <v>24911</v>
      </c>
      <c r="US33" t="s">
        <v>24966</v>
      </c>
      <c r="UT33" t="s">
        <v>25013</v>
      </c>
      <c r="UU33" t="s">
        <v>25075</v>
      </c>
      <c r="UV33" t="s">
        <v>25137</v>
      </c>
      <c r="UW33" t="s">
        <v>25199</v>
      </c>
      <c r="UX33" t="s">
        <v>25261</v>
      </c>
      <c r="UY33" t="s">
        <v>25323</v>
      </c>
      <c r="UZ33" t="s">
        <v>25385</v>
      </c>
      <c r="VA33" t="s">
        <v>25440</v>
      </c>
      <c r="VB33" s="1"/>
      <c r="VC33" t="s">
        <v>25469</v>
      </c>
      <c r="VD33" s="1"/>
      <c r="VE33" t="s">
        <v>25507</v>
      </c>
      <c r="VF33" t="s">
        <v>25569</v>
      </c>
      <c r="VG33" t="s">
        <v>25631</v>
      </c>
      <c r="VH33" t="s">
        <v>25693</v>
      </c>
      <c r="VI33" t="s">
        <v>25755</v>
      </c>
      <c r="VJ33" s="1"/>
      <c r="VK33" t="s">
        <v>25818</v>
      </c>
      <c r="VL33" s="1"/>
      <c r="VM33" t="s">
        <v>25881</v>
      </c>
      <c r="VN33" t="s">
        <v>25937</v>
      </c>
      <c r="VO33" s="1"/>
      <c r="VP33" t="s">
        <v>25984</v>
      </c>
      <c r="VQ33" t="s">
        <v>26037</v>
      </c>
      <c r="VR33" s="1"/>
      <c r="VS33" t="s">
        <v>26075</v>
      </c>
      <c r="VT33" s="1"/>
      <c r="VU33" t="s">
        <v>26119</v>
      </c>
      <c r="VV33" s="1"/>
      <c r="VW33" s="1"/>
      <c r="VX33" s="1"/>
      <c r="VY33" s="1"/>
      <c r="VZ33" s="1"/>
      <c r="WA33" t="s">
        <v>26174</v>
      </c>
      <c r="WB33" t="s">
        <v>26222</v>
      </c>
      <c r="WC33" t="s">
        <v>26284</v>
      </c>
      <c r="WD33" t="s">
        <v>26340</v>
      </c>
      <c r="WE33" t="s">
        <v>26401</v>
      </c>
      <c r="WF33" t="s">
        <v>26452</v>
      </c>
      <c r="WG33" t="s">
        <v>26494</v>
      </c>
      <c r="WH33" t="s">
        <v>26543</v>
      </c>
      <c r="WI33" t="s">
        <v>26605</v>
      </c>
      <c r="WJ33" t="s">
        <v>26667</v>
      </c>
      <c r="WK33" t="s">
        <v>26727</v>
      </c>
      <c r="WL33" t="s">
        <v>26771</v>
      </c>
      <c r="WM33" t="s">
        <v>26812</v>
      </c>
      <c r="WN33" t="s">
        <v>26859</v>
      </c>
      <c r="WO33" t="s">
        <v>26921</v>
      </c>
      <c r="WP33" t="s">
        <v>26981</v>
      </c>
      <c r="WQ33" t="s">
        <v>27038</v>
      </c>
      <c r="WR33" t="s">
        <v>27090</v>
      </c>
      <c r="WS33" t="s">
        <v>27148</v>
      </c>
      <c r="WT33" t="s">
        <v>27205</v>
      </c>
      <c r="WU33" t="s">
        <v>27267</v>
      </c>
      <c r="WV33" t="s">
        <v>27329</v>
      </c>
      <c r="WW33" t="s">
        <v>27391</v>
      </c>
      <c r="WX33" t="s">
        <v>27453</v>
      </c>
      <c r="WY33" t="s">
        <v>27514</v>
      </c>
      <c r="WZ33" t="s">
        <v>27576</v>
      </c>
      <c r="XA33" t="s">
        <v>27638</v>
      </c>
      <c r="XB33" t="s">
        <v>27699</v>
      </c>
      <c r="XC33" t="s">
        <v>27761</v>
      </c>
      <c r="XD33" t="s">
        <v>27823</v>
      </c>
      <c r="XE33" t="s">
        <v>27885</v>
      </c>
      <c r="XF33" t="s">
        <v>27944</v>
      </c>
      <c r="XG33" t="s">
        <v>28004</v>
      </c>
      <c r="XH33" t="s">
        <v>28064</v>
      </c>
      <c r="XI33" t="s">
        <v>28123</v>
      </c>
      <c r="XJ33" t="s">
        <v>28185</v>
      </c>
      <c r="XK33" t="s">
        <v>28244</v>
      </c>
      <c r="XL33" t="s">
        <v>28303</v>
      </c>
      <c r="XM33" t="s">
        <v>28365</v>
      </c>
      <c r="XN33" t="s">
        <v>28425</v>
      </c>
      <c r="XO33" t="s">
        <v>28487</v>
      </c>
      <c r="XP33" t="s">
        <v>28546</v>
      </c>
      <c r="XQ33" t="s">
        <v>28608</v>
      </c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t="s">
        <v>28679</v>
      </c>
      <c r="YD33" t="s">
        <v>28741</v>
      </c>
      <c r="YE33" s="1"/>
      <c r="YF33" t="s">
        <v>28802</v>
      </c>
      <c r="YG33" t="s">
        <v>28864</v>
      </c>
      <c r="YH33" s="1"/>
      <c r="YI33" t="s">
        <v>28924</v>
      </c>
      <c r="YJ33" t="s">
        <v>28986</v>
      </c>
      <c r="YK33" t="s">
        <v>29045</v>
      </c>
      <c r="YL33" t="s">
        <v>29104</v>
      </c>
      <c r="YM33" t="s">
        <v>29163</v>
      </c>
      <c r="YN33" s="1"/>
      <c r="YO33" t="s">
        <v>29224</v>
      </c>
      <c r="YP33" t="s">
        <v>29286</v>
      </c>
      <c r="YQ33" t="s">
        <v>29348</v>
      </c>
      <c r="YR33" s="1"/>
      <c r="YS33" t="s">
        <v>29411</v>
      </c>
      <c r="YT33" t="s">
        <v>29473</v>
      </c>
      <c r="YU33" t="s">
        <v>29535</v>
      </c>
      <c r="YV33" s="1"/>
      <c r="YW33" t="s">
        <v>29598</v>
      </c>
      <c r="YX33" t="s">
        <v>29660</v>
      </c>
      <c r="YY33" t="s">
        <v>29722</v>
      </c>
      <c r="YZ33" s="1"/>
      <c r="ZA33" t="s">
        <v>29785</v>
      </c>
      <c r="ZB33" t="s">
        <v>29847</v>
      </c>
      <c r="ZC33" t="s">
        <v>29908</v>
      </c>
      <c r="ZD33" t="s">
        <v>29968</v>
      </c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t="s">
        <v>30038</v>
      </c>
      <c r="ZQ33" t="s">
        <v>30100</v>
      </c>
      <c r="ZR33" t="s">
        <v>30161</v>
      </c>
      <c r="ZS33" s="1"/>
      <c r="ZT33" s="1"/>
      <c r="ZU33" s="1"/>
      <c r="ZV33" t="s">
        <v>30225</v>
      </c>
      <c r="ZW33" t="s">
        <v>30287</v>
      </c>
      <c r="ZX33" s="1"/>
      <c r="ZY33" s="1"/>
      <c r="ZZ33" t="s">
        <v>30350</v>
      </c>
      <c r="AAA33" t="s">
        <v>30409</v>
      </c>
      <c r="AAB33" t="s">
        <v>30471</v>
      </c>
      <c r="AAC33" t="s">
        <v>30533</v>
      </c>
      <c r="AAD33" s="1"/>
      <c r="AAE33" t="s">
        <v>30595</v>
      </c>
      <c r="AAF33" t="s">
        <v>30648</v>
      </c>
      <c r="AAG33" t="s">
        <v>30702</v>
      </c>
      <c r="AAH33" s="1"/>
      <c r="AAI33" t="s">
        <v>30762</v>
      </c>
      <c r="AAJ33" t="s">
        <v>30819</v>
      </c>
      <c r="AAK33" t="s">
        <v>30875</v>
      </c>
      <c r="AAL33" t="s">
        <v>30937</v>
      </c>
      <c r="AAM33" t="s">
        <v>30999</v>
      </c>
      <c r="AAN33" s="1"/>
      <c r="AAO33" t="s">
        <v>31062</v>
      </c>
      <c r="AAP33" s="1"/>
      <c r="AAQ33" t="s">
        <v>31125</v>
      </c>
      <c r="AAR33" t="s">
        <v>31187</v>
      </c>
      <c r="AAS33" t="s">
        <v>31249</v>
      </c>
      <c r="AAT33" s="1"/>
      <c r="AAU33" t="s">
        <v>31312</v>
      </c>
      <c r="AAV33" s="1"/>
      <c r="AAW33" t="s">
        <v>31375</v>
      </c>
      <c r="AAX33" t="s">
        <v>31437</v>
      </c>
      <c r="AAY33" t="s">
        <v>31499</v>
      </c>
      <c r="AAZ33" s="1"/>
      <c r="ABA33" t="s">
        <v>31562</v>
      </c>
      <c r="ABB33" s="1"/>
      <c r="ABC33" t="s">
        <v>31625</v>
      </c>
      <c r="ABD33" t="s">
        <v>31687</v>
      </c>
      <c r="ABE33" t="s">
        <v>31749</v>
      </c>
      <c r="ABF33" s="1"/>
      <c r="ABG33" t="s">
        <v>31812</v>
      </c>
      <c r="ABH33" s="1"/>
      <c r="ABI33" t="s">
        <v>31875</v>
      </c>
      <c r="ABJ33" t="s">
        <v>31937</v>
      </c>
      <c r="ABK33" t="s">
        <v>31999</v>
      </c>
      <c r="ABL33" s="1"/>
      <c r="ABM33" t="s">
        <v>32062</v>
      </c>
      <c r="ABN33" s="1"/>
      <c r="ABO33" t="s">
        <v>32125</v>
      </c>
      <c r="ABP33" s="1"/>
      <c r="ABQ33" t="s">
        <v>32188</v>
      </c>
      <c r="ABR33" s="1"/>
      <c r="ABS33" t="s">
        <v>32243</v>
      </c>
      <c r="ABT33" t="s">
        <v>32305</v>
      </c>
      <c r="ABU33" s="1"/>
      <c r="ABV33" t="s">
        <v>32368</v>
      </c>
      <c r="ABW33" t="s">
        <v>32430</v>
      </c>
      <c r="ABX33" t="s">
        <v>32492</v>
      </c>
      <c r="ABY33" t="s">
        <v>32554</v>
      </c>
      <c r="ABZ33" s="1"/>
      <c r="ACA33" t="s">
        <v>32617</v>
      </c>
      <c r="ACB33" s="1"/>
      <c r="ACC33" t="s">
        <v>32680</v>
      </c>
      <c r="ACD33" t="s">
        <v>32742</v>
      </c>
      <c r="ACE33" s="1"/>
      <c r="ACF33" t="s">
        <v>32805</v>
      </c>
      <c r="ACG33" s="1"/>
      <c r="ACH33" t="s">
        <v>32868</v>
      </c>
      <c r="ACI33" t="s">
        <v>32930</v>
      </c>
      <c r="ACJ33" s="1"/>
      <c r="ACK33" t="s">
        <v>32993</v>
      </c>
      <c r="ACL33" s="1"/>
      <c r="ACM33" t="s">
        <v>33056</v>
      </c>
      <c r="ACN33" t="s">
        <v>33118</v>
      </c>
      <c r="ACO33" s="1"/>
      <c r="ACP33" t="s">
        <v>33181</v>
      </c>
      <c r="ACQ33" s="1"/>
      <c r="ACR33" t="s">
        <v>33244</v>
      </c>
      <c r="ACS33" t="s">
        <v>33306</v>
      </c>
      <c r="ACT33" s="1"/>
      <c r="ACU33" t="s">
        <v>33369</v>
      </c>
      <c r="ACV33" s="1"/>
      <c r="ACW33" t="s">
        <v>33432</v>
      </c>
      <c r="ACX33" t="s">
        <v>33494</v>
      </c>
      <c r="ACY33" s="1"/>
      <c r="ACZ33" t="s">
        <v>33557</v>
      </c>
      <c r="ADA33" s="1"/>
      <c r="ADB33" t="s">
        <v>33620</v>
      </c>
      <c r="ADC33" t="s">
        <v>33682</v>
      </c>
      <c r="ADD33" s="1"/>
      <c r="ADE33" t="s">
        <v>33745</v>
      </c>
      <c r="ADF33" s="1"/>
      <c r="ADG33" t="s">
        <v>33808</v>
      </c>
      <c r="ADH33" t="s">
        <v>33870</v>
      </c>
      <c r="ADI33" s="1"/>
      <c r="ADJ33" t="s">
        <v>33933</v>
      </c>
      <c r="ADK33" s="1"/>
      <c r="ADL33" t="s">
        <v>33996</v>
      </c>
      <c r="ADM33" t="s">
        <v>34058</v>
      </c>
      <c r="ADN33" s="1"/>
      <c r="ADO33" t="s">
        <v>34121</v>
      </c>
      <c r="ADP33" s="1"/>
      <c r="ADQ33" t="s">
        <v>34184</v>
      </c>
      <c r="ADR33" t="s">
        <v>34246</v>
      </c>
      <c r="ADS33" s="1"/>
      <c r="ADT33" t="s">
        <v>34309</v>
      </c>
      <c r="ADU33" s="1"/>
      <c r="ADV33" t="s">
        <v>34372</v>
      </c>
      <c r="ADW33" t="s">
        <v>34434</v>
      </c>
      <c r="ADX33" s="1"/>
      <c r="ADY33" t="s">
        <v>34497</v>
      </c>
      <c r="ADZ33" s="1"/>
      <c r="AEA33" t="s">
        <v>34560</v>
      </c>
      <c r="AEB33" t="s">
        <v>34622</v>
      </c>
      <c r="AEC33" s="1"/>
      <c r="AED33" t="s">
        <v>34685</v>
      </c>
      <c r="AEE33" s="1"/>
      <c r="AEF33" t="s">
        <v>34748</v>
      </c>
      <c r="AEG33" s="1"/>
      <c r="AEH33" t="s">
        <v>34810</v>
      </c>
      <c r="AEI33" t="s">
        <v>34872</v>
      </c>
      <c r="AEJ33" t="s">
        <v>34933</v>
      </c>
      <c r="AEK33" s="1"/>
      <c r="AEL33" t="s">
        <v>34996</v>
      </c>
      <c r="AEM33" t="s">
        <v>35058</v>
      </c>
      <c r="AEN33" t="s">
        <v>35120</v>
      </c>
      <c r="AEO33" t="s">
        <v>35182</v>
      </c>
      <c r="AEP33" t="s">
        <v>35244</v>
      </c>
      <c r="AEQ33" s="1"/>
      <c r="AER33" t="s">
        <v>35307</v>
      </c>
      <c r="AES33" s="1"/>
      <c r="AET33" t="s">
        <v>35370</v>
      </c>
      <c r="AEU33" t="s">
        <v>35432</v>
      </c>
      <c r="AEV33" t="s">
        <v>35494</v>
      </c>
      <c r="AEW33" s="1"/>
      <c r="AEX33" t="s">
        <v>35557</v>
      </c>
      <c r="AEY33" s="1"/>
      <c r="AEZ33" t="s">
        <v>35620</v>
      </c>
      <c r="AFA33" t="s">
        <v>35682</v>
      </c>
      <c r="AFB33" t="s">
        <v>35744</v>
      </c>
      <c r="AFC33" s="1"/>
      <c r="AFD33" t="s">
        <v>35807</v>
      </c>
      <c r="AFE33" s="1"/>
      <c r="AFF33" t="s">
        <v>35870</v>
      </c>
      <c r="AFG33" t="s">
        <v>35932</v>
      </c>
      <c r="AFH33" t="s">
        <v>35994</v>
      </c>
      <c r="AFI33" s="1"/>
      <c r="AFJ33" t="s">
        <v>36057</v>
      </c>
      <c r="AFK33" s="1"/>
      <c r="AFL33" t="s">
        <v>36120</v>
      </c>
      <c r="AFM33" t="s">
        <v>36182</v>
      </c>
      <c r="AFN33" t="s">
        <v>36244</v>
      </c>
      <c r="AFO33" s="1"/>
      <c r="AFP33" t="s">
        <v>36307</v>
      </c>
      <c r="AFQ33" s="1"/>
      <c r="AFR33" t="s">
        <v>36370</v>
      </c>
      <c r="AFS33" t="s">
        <v>36432</v>
      </c>
      <c r="AFT33" t="s">
        <v>36494</v>
      </c>
      <c r="AFU33" s="1"/>
      <c r="AFV33" t="s">
        <v>36557</v>
      </c>
      <c r="AFW33" s="1"/>
      <c r="AFX33" t="s">
        <v>36620</v>
      </c>
      <c r="AFY33" t="s">
        <v>36682</v>
      </c>
      <c r="AFZ33" t="s">
        <v>36744</v>
      </c>
      <c r="AGA33" s="1"/>
      <c r="AGB33" t="s">
        <v>36807</v>
      </c>
      <c r="AGC33" s="1"/>
      <c r="AGD33" t="s">
        <v>36870</v>
      </c>
      <c r="AGE33" t="s">
        <v>36931</v>
      </c>
      <c r="AGF33" t="s">
        <v>36983</v>
      </c>
      <c r="AGG33" t="s">
        <v>37044</v>
      </c>
      <c r="AGH33" t="s">
        <v>37106</v>
      </c>
      <c r="AGI33" t="s">
        <v>37162</v>
      </c>
      <c r="AGJ33" t="s">
        <v>37216</v>
      </c>
      <c r="AGK33" t="s">
        <v>37260</v>
      </c>
      <c r="AGL33" s="1"/>
      <c r="AGM33" s="1"/>
      <c r="AGN33" s="1"/>
      <c r="AGO33" s="1"/>
      <c r="AGP33" s="1"/>
      <c r="AGQ33" t="s">
        <v>37315</v>
      </c>
      <c r="AGR33" t="s">
        <v>37377</v>
      </c>
      <c r="AGS33" s="1"/>
      <c r="AGT33" t="s">
        <v>37440</v>
      </c>
      <c r="AGU33" t="s">
        <v>37501</v>
      </c>
      <c r="AGV33" s="1"/>
      <c r="AGW33" t="s">
        <v>37564</v>
      </c>
      <c r="AGX33" t="s">
        <v>37626</v>
      </c>
      <c r="AGY33" s="1"/>
      <c r="AGZ33" t="s">
        <v>37689</v>
      </c>
      <c r="AHA33" t="s">
        <v>37745</v>
      </c>
      <c r="AHB33" s="1"/>
      <c r="AHC33" t="s">
        <v>37808</v>
      </c>
      <c r="AHD33" t="s">
        <v>37864</v>
      </c>
      <c r="AHE33" s="1"/>
      <c r="AHF33" t="s">
        <v>37927</v>
      </c>
      <c r="AHG33" t="s">
        <v>37983</v>
      </c>
      <c r="AHH33" t="s">
        <v>38044</v>
      </c>
      <c r="AHI33" t="s">
        <v>38097</v>
      </c>
      <c r="AHJ33" t="s">
        <v>38156</v>
      </c>
      <c r="AHK33" t="s">
        <v>38213</v>
      </c>
      <c r="AHL33" t="s">
        <v>38261</v>
      </c>
      <c r="AHM33" t="s">
        <v>38306</v>
      </c>
      <c r="AHN33" t="s">
        <v>38367</v>
      </c>
      <c r="AHO33" t="s">
        <v>38428</v>
      </c>
      <c r="AHP33" t="s">
        <v>38490</v>
      </c>
      <c r="AHQ33" s="1"/>
      <c r="AHR33" s="1"/>
      <c r="AHS33" s="1"/>
      <c r="AHT33" t="s">
        <v>38552</v>
      </c>
      <c r="AHU33" t="s">
        <v>38613</v>
      </c>
      <c r="AHV33" t="s">
        <v>38675</v>
      </c>
      <c r="AHW33" t="s">
        <v>38737</v>
      </c>
      <c r="AHX33" t="s">
        <v>38798</v>
      </c>
      <c r="AHY33" t="s">
        <v>38860</v>
      </c>
      <c r="AHZ33" t="s">
        <v>38922</v>
      </c>
      <c r="AIA33" t="s">
        <v>38984</v>
      </c>
      <c r="AIB33" t="s">
        <v>39046</v>
      </c>
      <c r="AIC33" t="s">
        <v>39108</v>
      </c>
      <c r="AID33" t="s">
        <v>39170</v>
      </c>
      <c r="AIE33" t="s">
        <v>39232</v>
      </c>
      <c r="AIF33" t="s">
        <v>39294</v>
      </c>
      <c r="AIG33" t="s">
        <v>39356</v>
      </c>
      <c r="AIH33" t="s">
        <v>39418</v>
      </c>
      <c r="AII33" t="s">
        <v>39480</v>
      </c>
      <c r="AIJ33" t="s">
        <v>39531</v>
      </c>
      <c r="AIK33" t="s">
        <v>39582</v>
      </c>
      <c r="AIL33" t="s">
        <v>39633</v>
      </c>
      <c r="AIM33" t="s">
        <v>39684</v>
      </c>
      <c r="AIN33" s="1">
        <v>2405201429</v>
      </c>
      <c r="AIO33" t="s">
        <v>39747</v>
      </c>
      <c r="AIP33" s="2" t="e">
        <f>VLOOKUP(AIO33,'[1]Evln data CMS OLD DRC SDS'!$AGF$1:$AHK$1206,32,0)</f>
        <v>#N/A</v>
      </c>
      <c r="AIQ33" s="1"/>
      <c r="AIR33" s="1"/>
      <c r="AIS33" s="1"/>
      <c r="AIT33" t="s">
        <v>39808</v>
      </c>
      <c r="AIU33" s="1"/>
      <c r="AIV33" t="s">
        <v>39869</v>
      </c>
      <c r="AIW33" s="1"/>
      <c r="AIX33" s="1"/>
      <c r="AIY33" s="1"/>
      <c r="AIZ33" s="1"/>
      <c r="AJA33" s="1"/>
      <c r="AJB33" s="1"/>
      <c r="AJC33" s="1"/>
      <c r="AJD33" t="s">
        <v>39930</v>
      </c>
      <c r="AJE33" s="1"/>
      <c r="AJF33" s="1"/>
      <c r="AJG33" s="1"/>
      <c r="AJH33" s="1"/>
      <c r="AJI33" t="s">
        <v>39991</v>
      </c>
      <c r="AJJ33" t="s">
        <v>40052</v>
      </c>
      <c r="AJK33" s="1"/>
      <c r="AJL33" s="1"/>
      <c r="AJM33" t="s">
        <v>40113</v>
      </c>
      <c r="AJN33" s="1"/>
      <c r="AJO33" s="1"/>
      <c r="AJP33" t="s">
        <v>40174</v>
      </c>
      <c r="AJQ33" t="s">
        <v>40235</v>
      </c>
      <c r="AJR33" t="s">
        <v>40296</v>
      </c>
    </row>
    <row r="34" spans="1:954" x14ac:dyDescent="0.3">
      <c r="A34" s="2">
        <v>965</v>
      </c>
      <c r="B34" s="2">
        <v>33</v>
      </c>
      <c r="C34" t="s">
        <v>22</v>
      </c>
      <c r="G34" s="1"/>
      <c r="K34" t="s">
        <v>87</v>
      </c>
      <c r="L34" s="1"/>
      <c r="Q34" s="1">
        <v>20760</v>
      </c>
      <c r="R34" t="s">
        <v>155</v>
      </c>
      <c r="S34" t="s">
        <v>204</v>
      </c>
      <c r="U34" t="s">
        <v>239</v>
      </c>
      <c r="V34" t="s">
        <v>300</v>
      </c>
      <c r="W34" t="s">
        <v>341</v>
      </c>
      <c r="Y34" t="s">
        <v>365</v>
      </c>
      <c r="Z34" t="s">
        <v>427</v>
      </c>
      <c r="AA34" t="s">
        <v>470</v>
      </c>
      <c r="AD34" s="1"/>
      <c r="AL34" s="1"/>
      <c r="AM34" s="1"/>
      <c r="AN34" s="1"/>
      <c r="AO34" s="1"/>
      <c r="AP34" t="s">
        <v>518</v>
      </c>
      <c r="AR34" t="s">
        <v>534</v>
      </c>
      <c r="AS34" t="s">
        <v>562</v>
      </c>
      <c r="AV34" s="1"/>
      <c r="AW34" t="s">
        <v>611</v>
      </c>
      <c r="AX34" t="s">
        <v>644</v>
      </c>
      <c r="AY34" t="s">
        <v>668</v>
      </c>
      <c r="AZ34" t="s">
        <v>708</v>
      </c>
      <c r="BA34" t="s">
        <v>770</v>
      </c>
      <c r="BB34" t="s">
        <v>818</v>
      </c>
      <c r="BC34" t="s">
        <v>841</v>
      </c>
      <c r="BD34" t="s">
        <v>866</v>
      </c>
      <c r="BE34" t="s">
        <v>900</v>
      </c>
      <c r="BF34" t="s">
        <v>922</v>
      </c>
      <c r="BG34" t="s">
        <v>959</v>
      </c>
      <c r="BH34" s="1"/>
      <c r="BI34" t="s">
        <v>1013</v>
      </c>
      <c r="BJ34" t="s">
        <v>1048</v>
      </c>
      <c r="BK34" s="1"/>
      <c r="BL34" t="s">
        <v>1082</v>
      </c>
      <c r="BM34" t="s">
        <v>1129</v>
      </c>
      <c r="BN34" t="s">
        <v>1191</v>
      </c>
      <c r="BO34" s="1"/>
      <c r="BP34" t="s">
        <v>1254</v>
      </c>
      <c r="BQ34" t="s">
        <v>1316</v>
      </c>
      <c r="BR34" t="s">
        <v>1378</v>
      </c>
      <c r="BS34" t="s">
        <v>1440</v>
      </c>
      <c r="BT34" t="s">
        <v>1502</v>
      </c>
      <c r="BU34" t="s">
        <v>1564</v>
      </c>
      <c r="BV34" t="s">
        <v>1626</v>
      </c>
      <c r="BW34" t="s">
        <v>1688</v>
      </c>
      <c r="BX34" t="s">
        <v>1750</v>
      </c>
      <c r="BY34" t="s">
        <v>1812</v>
      </c>
      <c r="BZ34" t="s">
        <v>1874</v>
      </c>
      <c r="CA34" s="1"/>
      <c r="CB34" t="s">
        <v>1937</v>
      </c>
      <c r="CC34" t="s">
        <v>1999</v>
      </c>
      <c r="CD34" t="s">
        <v>2061</v>
      </c>
      <c r="CE34" t="s">
        <v>2123</v>
      </c>
      <c r="CF34" t="s">
        <v>2185</v>
      </c>
      <c r="CG34" t="s">
        <v>2247</v>
      </c>
      <c r="CH34" t="s">
        <v>2309</v>
      </c>
      <c r="CI34" t="s">
        <v>2371</v>
      </c>
      <c r="CJ34" t="s">
        <v>2433</v>
      </c>
      <c r="CK34" t="s">
        <v>2495</v>
      </c>
      <c r="CL34" t="s">
        <v>2557</v>
      </c>
      <c r="CM34" t="s">
        <v>2619</v>
      </c>
      <c r="CN34" s="1"/>
      <c r="CO34" s="1"/>
      <c r="CP34" t="s">
        <v>2683</v>
      </c>
      <c r="CQ34" s="1"/>
      <c r="CR34" t="s">
        <v>2746</v>
      </c>
      <c r="CS34" t="s">
        <v>2808</v>
      </c>
      <c r="CT34" t="s">
        <v>2870</v>
      </c>
      <c r="CU34" t="s">
        <v>2932</v>
      </c>
      <c r="CV34" t="s">
        <v>2994</v>
      </c>
      <c r="CW34" t="s">
        <v>3056</v>
      </c>
      <c r="CX34" t="s">
        <v>3118</v>
      </c>
      <c r="CY34" t="s">
        <v>3180</v>
      </c>
      <c r="CZ34" t="s">
        <v>3242</v>
      </c>
      <c r="DA34" s="1"/>
      <c r="DB34" t="s">
        <v>3305</v>
      </c>
      <c r="DC34" s="1"/>
      <c r="DD34" t="s">
        <v>3368</v>
      </c>
      <c r="DE34" t="s">
        <v>3423</v>
      </c>
      <c r="DF34" t="s">
        <v>3471</v>
      </c>
      <c r="DG34" t="s">
        <v>3523</v>
      </c>
      <c r="DH34" t="s">
        <v>3559</v>
      </c>
      <c r="DI34" t="s">
        <v>3598</v>
      </c>
      <c r="DJ34" t="s">
        <v>3639</v>
      </c>
      <c r="DK34" t="s">
        <v>3693</v>
      </c>
      <c r="DL34" t="s">
        <v>3745</v>
      </c>
      <c r="DM34" s="1"/>
      <c r="DN34" t="s">
        <v>3786</v>
      </c>
      <c r="DO34" t="s">
        <v>3842</v>
      </c>
      <c r="DP34" t="s">
        <v>3896</v>
      </c>
      <c r="DQ34" s="1"/>
      <c r="DR34" t="s">
        <v>3957</v>
      </c>
      <c r="DS34" t="s">
        <v>4013</v>
      </c>
      <c r="DT34" t="s">
        <v>4071</v>
      </c>
      <c r="DU34" t="s">
        <v>4131</v>
      </c>
      <c r="DV34" s="1"/>
      <c r="DW34" t="s">
        <v>4192</v>
      </c>
      <c r="DX34" t="s">
        <v>4252</v>
      </c>
      <c r="DY34" t="s">
        <v>4313</v>
      </c>
      <c r="DZ34" t="s">
        <v>4375</v>
      </c>
      <c r="EA34" s="1"/>
      <c r="EB34" t="s">
        <v>4438</v>
      </c>
      <c r="EC34" t="s">
        <v>4500</v>
      </c>
      <c r="ED34" t="s">
        <v>4562</v>
      </c>
      <c r="EE34" t="s">
        <v>4624</v>
      </c>
      <c r="EF34" s="1"/>
      <c r="EG34" t="s">
        <v>4687</v>
      </c>
      <c r="EH34" t="s">
        <v>4749</v>
      </c>
      <c r="EI34" t="s">
        <v>4811</v>
      </c>
      <c r="EJ34" t="s">
        <v>4873</v>
      </c>
      <c r="EK34" s="1"/>
      <c r="EL34" t="s">
        <v>4936</v>
      </c>
      <c r="EM34" t="s">
        <v>4998</v>
      </c>
      <c r="EN34" t="s">
        <v>5060</v>
      </c>
      <c r="EO34" t="s">
        <v>5122</v>
      </c>
      <c r="EP34" s="1"/>
      <c r="EQ34" t="s">
        <v>5185</v>
      </c>
      <c r="ER34" t="s">
        <v>5247</v>
      </c>
      <c r="ES34" s="1"/>
      <c r="ET34" t="s">
        <v>5309</v>
      </c>
      <c r="EU34" s="1"/>
      <c r="EV34" t="s">
        <v>5367</v>
      </c>
      <c r="EW34" t="s">
        <v>5429</v>
      </c>
      <c r="EX34" t="s">
        <v>5491</v>
      </c>
      <c r="EY34" s="1"/>
      <c r="EZ34" t="s">
        <v>5554</v>
      </c>
      <c r="FA34" t="s">
        <v>5616</v>
      </c>
      <c r="FB34" t="s">
        <v>5678</v>
      </c>
      <c r="FC34" t="s">
        <v>5740</v>
      </c>
      <c r="FD34" s="1"/>
      <c r="FE34" t="s">
        <v>5803</v>
      </c>
      <c r="FF34" t="s">
        <v>5865</v>
      </c>
      <c r="FG34" t="s">
        <v>5927</v>
      </c>
      <c r="FH34" t="s">
        <v>5989</v>
      </c>
      <c r="FI34" s="1"/>
      <c r="FJ34" t="s">
        <v>6052</v>
      </c>
      <c r="FK34" t="s">
        <v>6114</v>
      </c>
      <c r="FL34" t="s">
        <v>6176</v>
      </c>
      <c r="FM34" t="s">
        <v>6238</v>
      </c>
      <c r="FN34" s="1"/>
      <c r="FO34" t="s">
        <v>6301</v>
      </c>
      <c r="FP34" t="s">
        <v>6363</v>
      </c>
      <c r="FQ34" t="s">
        <v>6425</v>
      </c>
      <c r="FR34" t="s">
        <v>6487</v>
      </c>
      <c r="FS34" s="1"/>
      <c r="FT34" t="s">
        <v>6550</v>
      </c>
      <c r="FU34" t="s">
        <v>6612</v>
      </c>
      <c r="FV34" t="s">
        <v>6674</v>
      </c>
      <c r="FW34" t="s">
        <v>6736</v>
      </c>
      <c r="FX34" s="1"/>
      <c r="FY34" t="s">
        <v>6799</v>
      </c>
      <c r="FZ34" t="s">
        <v>6861</v>
      </c>
      <c r="GA34" t="s">
        <v>6923</v>
      </c>
      <c r="GB34" t="s">
        <v>6985</v>
      </c>
      <c r="GC34" s="1"/>
      <c r="GD34" t="s">
        <v>7048</v>
      </c>
      <c r="GE34" t="s">
        <v>7110</v>
      </c>
      <c r="GF34" t="s">
        <v>7172</v>
      </c>
      <c r="GG34" t="s">
        <v>7234</v>
      </c>
      <c r="GH34" s="1"/>
      <c r="GI34" t="s">
        <v>7297</v>
      </c>
      <c r="GJ34" t="s">
        <v>7359</v>
      </c>
      <c r="GK34" t="s">
        <v>7421</v>
      </c>
      <c r="GL34" t="s">
        <v>7483</v>
      </c>
      <c r="GM34" s="1"/>
      <c r="GN34" t="s">
        <v>7546</v>
      </c>
      <c r="GO34" t="s">
        <v>7608</v>
      </c>
      <c r="GP34" t="s">
        <v>7670</v>
      </c>
      <c r="GQ34" t="s">
        <v>7732</v>
      </c>
      <c r="GR34" s="1"/>
      <c r="GS34" t="s">
        <v>7795</v>
      </c>
      <c r="GT34" t="s">
        <v>7857</v>
      </c>
      <c r="GU34" s="1"/>
      <c r="GV34" t="s">
        <v>7919</v>
      </c>
      <c r="GW34" t="s">
        <v>7980</v>
      </c>
      <c r="GX34" t="s">
        <v>8041</v>
      </c>
      <c r="GY34" s="1"/>
      <c r="GZ34" t="s">
        <v>8103</v>
      </c>
      <c r="HA34" t="s">
        <v>8164</v>
      </c>
      <c r="HB34" t="s">
        <v>8226</v>
      </c>
      <c r="HC34" t="s">
        <v>8288</v>
      </c>
      <c r="HD34" s="1"/>
      <c r="HE34" t="s">
        <v>8351</v>
      </c>
      <c r="HF34" t="s">
        <v>8413</v>
      </c>
      <c r="HG34" t="s">
        <v>8475</v>
      </c>
      <c r="HH34" t="s">
        <v>8537</v>
      </c>
      <c r="HI34" s="1"/>
      <c r="HJ34" t="s">
        <v>8600</v>
      </c>
      <c r="HK34" t="s">
        <v>8662</v>
      </c>
      <c r="HL34" t="s">
        <v>8724</v>
      </c>
      <c r="HM34" t="s">
        <v>8786</v>
      </c>
      <c r="HN34" s="1"/>
      <c r="HO34" t="s">
        <v>8849</v>
      </c>
      <c r="HP34" t="s">
        <v>8911</v>
      </c>
      <c r="HQ34" t="s">
        <v>8973</v>
      </c>
      <c r="HR34" t="s">
        <v>9035</v>
      </c>
      <c r="HS34" s="1"/>
      <c r="HT34" t="s">
        <v>9098</v>
      </c>
      <c r="HU34" t="s">
        <v>9160</v>
      </c>
      <c r="HV34" t="s">
        <v>9222</v>
      </c>
      <c r="HW34" t="s">
        <v>9284</v>
      </c>
      <c r="HX34" s="1"/>
      <c r="HY34" t="s">
        <v>9347</v>
      </c>
      <c r="HZ34" t="s">
        <v>9409</v>
      </c>
      <c r="IA34" t="s">
        <v>9471</v>
      </c>
      <c r="IB34" t="s">
        <v>9533</v>
      </c>
      <c r="IC34" s="1"/>
      <c r="ID34" t="s">
        <v>9596</v>
      </c>
      <c r="IE34" t="s">
        <v>9658</v>
      </c>
      <c r="IF34" t="s">
        <v>9720</v>
      </c>
      <c r="IG34" t="s">
        <v>9782</v>
      </c>
      <c r="IH34" s="1"/>
      <c r="II34" t="s">
        <v>9845</v>
      </c>
      <c r="IJ34" t="s">
        <v>9907</v>
      </c>
      <c r="IK34" t="s">
        <v>9969</v>
      </c>
      <c r="IL34" t="s">
        <v>10031</v>
      </c>
      <c r="IM34" s="1"/>
      <c r="IN34" t="s">
        <v>10094</v>
      </c>
      <c r="IO34" t="s">
        <v>10156</v>
      </c>
      <c r="IP34" t="s">
        <v>10218</v>
      </c>
      <c r="IQ34" t="s">
        <v>10280</v>
      </c>
      <c r="IR34" s="1"/>
      <c r="IS34" t="s">
        <v>10343</v>
      </c>
      <c r="IT34" t="s">
        <v>10405</v>
      </c>
      <c r="IU34" t="s">
        <v>10465</v>
      </c>
      <c r="IV34" s="1"/>
      <c r="IW34" s="1"/>
      <c r="IX34" s="1"/>
      <c r="IY34" s="1"/>
      <c r="IZ34" s="1"/>
      <c r="JA34" t="s">
        <v>10525</v>
      </c>
      <c r="JB34" t="s">
        <v>10585</v>
      </c>
      <c r="JC34" s="1"/>
      <c r="JD34" t="s">
        <v>10648</v>
      </c>
      <c r="JE34" t="s">
        <v>10710</v>
      </c>
      <c r="JF34" s="1"/>
      <c r="JG34" t="s">
        <v>10773</v>
      </c>
      <c r="JH34" t="s">
        <v>10835</v>
      </c>
      <c r="JI34" s="1"/>
      <c r="JJ34" t="s">
        <v>10896</v>
      </c>
      <c r="JK34" t="s">
        <v>10955</v>
      </c>
      <c r="JL34" s="1"/>
      <c r="JM34" t="s">
        <v>11017</v>
      </c>
      <c r="JN34" t="s">
        <v>11075</v>
      </c>
      <c r="JO34" s="1"/>
      <c r="JP34" t="s">
        <v>11136</v>
      </c>
      <c r="JQ34" t="s">
        <v>11194</v>
      </c>
      <c r="JR34" t="s">
        <v>11254</v>
      </c>
      <c r="JS34" t="s">
        <v>11309</v>
      </c>
      <c r="JT34" t="s">
        <v>11368</v>
      </c>
      <c r="JU34" t="s">
        <v>11428</v>
      </c>
      <c r="JV34" t="s">
        <v>11489</v>
      </c>
      <c r="JW34" t="s">
        <v>11548</v>
      </c>
      <c r="JX34" s="1"/>
      <c r="JY34" t="s">
        <v>11609</v>
      </c>
      <c r="JZ34" s="1"/>
      <c r="KA34" t="s">
        <v>11656</v>
      </c>
      <c r="KB34" t="s">
        <v>11690</v>
      </c>
      <c r="KC34" t="s">
        <v>11739</v>
      </c>
      <c r="KD34" s="1"/>
      <c r="KE34" t="s">
        <v>11794</v>
      </c>
      <c r="KF34" t="s">
        <v>11856</v>
      </c>
      <c r="KG34" t="s">
        <v>11918</v>
      </c>
      <c r="KH34" s="1"/>
      <c r="KI34" t="s">
        <v>11981</v>
      </c>
      <c r="KJ34" t="s">
        <v>12043</v>
      </c>
      <c r="KK34" s="1"/>
      <c r="KL34" t="s">
        <v>12106</v>
      </c>
      <c r="KM34" t="s">
        <v>12168</v>
      </c>
      <c r="KN34" s="1"/>
      <c r="KO34" t="s">
        <v>12231</v>
      </c>
      <c r="KP34" t="s">
        <v>12293</v>
      </c>
      <c r="KQ34" s="1"/>
      <c r="KR34" t="s">
        <v>12356</v>
      </c>
      <c r="KS34" t="s">
        <v>12418</v>
      </c>
      <c r="KT34" s="1"/>
      <c r="KU34" t="s">
        <v>12481</v>
      </c>
      <c r="KV34" t="s">
        <v>12543</v>
      </c>
      <c r="KW34" s="1"/>
      <c r="KX34" t="s">
        <v>12606</v>
      </c>
      <c r="KY34" t="s">
        <v>12668</v>
      </c>
      <c r="KZ34" s="1"/>
      <c r="LA34" t="s">
        <v>12731</v>
      </c>
      <c r="LB34" t="s">
        <v>12793</v>
      </c>
      <c r="LC34" s="1"/>
      <c r="LD34" t="s">
        <v>12856</v>
      </c>
      <c r="LE34" t="s">
        <v>12918</v>
      </c>
      <c r="LF34" s="1"/>
      <c r="LG34" t="s">
        <v>12981</v>
      </c>
      <c r="LH34" t="s">
        <v>13043</v>
      </c>
      <c r="LI34" s="1"/>
      <c r="LJ34" t="s">
        <v>13106</v>
      </c>
      <c r="LK34" t="s">
        <v>13168</v>
      </c>
      <c r="LL34" s="1"/>
      <c r="LM34" t="s">
        <v>13231</v>
      </c>
      <c r="LN34" t="s">
        <v>13293</v>
      </c>
      <c r="LO34" s="1"/>
      <c r="LP34" t="s">
        <v>13356</v>
      </c>
      <c r="LQ34" t="s">
        <v>13418</v>
      </c>
      <c r="LR34" s="1"/>
      <c r="LS34" t="s">
        <v>13478</v>
      </c>
      <c r="LT34" t="s">
        <v>13535</v>
      </c>
      <c r="LU34" t="s">
        <v>13594</v>
      </c>
      <c r="LV34" t="s">
        <v>13652</v>
      </c>
      <c r="LW34" t="s">
        <v>13713</v>
      </c>
      <c r="LX34" t="s">
        <v>13767</v>
      </c>
      <c r="LY34" t="s">
        <v>13829</v>
      </c>
      <c r="LZ34" t="s">
        <v>13882</v>
      </c>
      <c r="MA34" t="s">
        <v>13942</v>
      </c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t="s">
        <v>14011</v>
      </c>
      <c r="MN34" t="s">
        <v>14071</v>
      </c>
      <c r="MO34" s="1"/>
      <c r="MP34" t="s">
        <v>14127</v>
      </c>
      <c r="MQ34" t="s">
        <v>14188</v>
      </c>
      <c r="MR34" s="1"/>
      <c r="MS34" t="s">
        <v>14243</v>
      </c>
      <c r="MT34" t="s">
        <v>14302</v>
      </c>
      <c r="MU34" t="s">
        <v>14350</v>
      </c>
      <c r="MV34" t="s">
        <v>14398</v>
      </c>
      <c r="MW34" t="s">
        <v>14445</v>
      </c>
      <c r="MX34" s="1"/>
      <c r="MY34" t="s">
        <v>14504</v>
      </c>
      <c r="MZ34" t="s">
        <v>14562</v>
      </c>
      <c r="NA34" t="s">
        <v>14624</v>
      </c>
      <c r="NB34" s="1"/>
      <c r="NC34" t="s">
        <v>14687</v>
      </c>
      <c r="ND34" t="s">
        <v>14749</v>
      </c>
      <c r="NE34" t="s">
        <v>14811</v>
      </c>
      <c r="NF34" s="1"/>
      <c r="NG34" t="s">
        <v>14874</v>
      </c>
      <c r="NH34" t="s">
        <v>14936</v>
      </c>
      <c r="NI34" t="s">
        <v>14993</v>
      </c>
      <c r="NJ34" t="s">
        <v>15049</v>
      </c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t="s">
        <v>15117</v>
      </c>
      <c r="NW34" t="s">
        <v>15179</v>
      </c>
      <c r="NX34" t="s">
        <v>15237</v>
      </c>
      <c r="NY34" s="1"/>
      <c r="NZ34" s="1"/>
      <c r="OA34" s="1"/>
      <c r="OB34" t="s">
        <v>15295</v>
      </c>
      <c r="OC34" t="s">
        <v>15357</v>
      </c>
      <c r="OD34" t="s">
        <v>15402</v>
      </c>
      <c r="OE34" t="s">
        <v>15452</v>
      </c>
      <c r="OF34" t="s">
        <v>15512</v>
      </c>
      <c r="OG34" t="s">
        <v>15574</v>
      </c>
      <c r="OH34" t="s">
        <v>15636</v>
      </c>
      <c r="OI34" t="s">
        <v>15698</v>
      </c>
      <c r="OJ34" t="s">
        <v>15760</v>
      </c>
      <c r="OK34" t="s">
        <v>15822</v>
      </c>
      <c r="OL34" s="1"/>
      <c r="OM34" t="s">
        <v>15883</v>
      </c>
      <c r="ON34" t="s">
        <v>15945</v>
      </c>
      <c r="OO34" t="s">
        <v>16005</v>
      </c>
      <c r="OP34" t="s">
        <v>16065</v>
      </c>
      <c r="OQ34" t="s">
        <v>16127</v>
      </c>
      <c r="OR34" t="s">
        <v>16189</v>
      </c>
      <c r="OS34" t="s">
        <v>16251</v>
      </c>
      <c r="OT34" t="s">
        <v>16313</v>
      </c>
      <c r="OU34" t="s">
        <v>16373</v>
      </c>
      <c r="OV34" t="s">
        <v>16433</v>
      </c>
      <c r="OW34" s="1"/>
      <c r="OX34" t="s">
        <v>16494</v>
      </c>
      <c r="OY34" t="s">
        <v>16556</v>
      </c>
      <c r="OZ34" t="s">
        <v>16618</v>
      </c>
      <c r="PA34" t="s">
        <v>16680</v>
      </c>
      <c r="PB34" t="s">
        <v>16742</v>
      </c>
      <c r="PC34" t="s">
        <v>16804</v>
      </c>
      <c r="PD34" t="s">
        <v>16866</v>
      </c>
      <c r="PE34" t="s">
        <v>16928</v>
      </c>
      <c r="PF34" t="s">
        <v>16990</v>
      </c>
      <c r="PG34" t="s">
        <v>17052</v>
      </c>
      <c r="PH34" s="1"/>
      <c r="PI34" t="s">
        <v>17113</v>
      </c>
      <c r="PJ34" t="s">
        <v>17175</v>
      </c>
      <c r="PK34" s="1"/>
      <c r="PL34" t="s">
        <v>17236</v>
      </c>
      <c r="PM34" t="s">
        <v>17298</v>
      </c>
      <c r="PN34" s="1"/>
      <c r="PO34" t="s">
        <v>17359</v>
      </c>
      <c r="PP34" t="s">
        <v>17421</v>
      </c>
      <c r="PQ34" s="1"/>
      <c r="PR34" t="s">
        <v>17482</v>
      </c>
      <c r="PS34" t="s">
        <v>17544</v>
      </c>
      <c r="PT34" s="1"/>
      <c r="PU34" t="s">
        <v>17605</v>
      </c>
      <c r="PV34" t="s">
        <v>17667</v>
      </c>
      <c r="PW34" s="1"/>
      <c r="PX34" t="s">
        <v>17728</v>
      </c>
      <c r="PY34" t="s">
        <v>17790</v>
      </c>
      <c r="PZ34" s="1"/>
      <c r="QA34" t="s">
        <v>17851</v>
      </c>
      <c r="QB34" t="s">
        <v>17913</v>
      </c>
      <c r="QC34" t="s">
        <v>17975</v>
      </c>
      <c r="QD34" s="1"/>
      <c r="QE34" t="s">
        <v>18036</v>
      </c>
      <c r="QF34" t="s">
        <v>18098</v>
      </c>
      <c r="QG34" s="1"/>
      <c r="QH34" t="s">
        <v>18159</v>
      </c>
      <c r="QI34" t="s">
        <v>18221</v>
      </c>
      <c r="QJ34" t="s">
        <v>18283</v>
      </c>
      <c r="QK34" t="s">
        <v>18345</v>
      </c>
      <c r="QL34" t="s">
        <v>18407</v>
      </c>
      <c r="QM34" t="s">
        <v>18460</v>
      </c>
      <c r="QN34" s="1"/>
      <c r="QO34" t="s">
        <v>18500</v>
      </c>
      <c r="QP34" t="s">
        <v>18547</v>
      </c>
      <c r="QQ34" t="s">
        <v>18609</v>
      </c>
      <c r="QR34" t="s">
        <v>18670</v>
      </c>
      <c r="QS34" t="s">
        <v>18725</v>
      </c>
      <c r="QT34" t="s">
        <v>18769</v>
      </c>
      <c r="QU34" t="s">
        <v>18825</v>
      </c>
      <c r="QV34" t="s">
        <v>18885</v>
      </c>
      <c r="QW34" t="s">
        <v>18945</v>
      </c>
      <c r="QX34" t="s">
        <v>19006</v>
      </c>
      <c r="QY34" t="s">
        <v>19068</v>
      </c>
      <c r="QZ34" t="s">
        <v>19130</v>
      </c>
      <c r="RA34" t="s">
        <v>19192</v>
      </c>
      <c r="RB34" t="s">
        <v>19254</v>
      </c>
      <c r="RC34" t="s">
        <v>19316</v>
      </c>
      <c r="RD34" t="s">
        <v>19378</v>
      </c>
      <c r="RE34" t="s">
        <v>19440</v>
      </c>
      <c r="RF34" t="s">
        <v>19502</v>
      </c>
      <c r="RG34" t="s">
        <v>19564</v>
      </c>
      <c r="RH34" t="s">
        <v>19626</v>
      </c>
      <c r="RI34" t="s">
        <v>19688</v>
      </c>
      <c r="RJ34" t="s">
        <v>19750</v>
      </c>
      <c r="RK34" t="s">
        <v>19812</v>
      </c>
      <c r="RL34" t="s">
        <v>19874</v>
      </c>
      <c r="RM34" t="s">
        <v>19936</v>
      </c>
      <c r="RN34" t="s">
        <v>19998</v>
      </c>
      <c r="RO34" t="s">
        <v>20060</v>
      </c>
      <c r="RP34" t="s">
        <v>20122</v>
      </c>
      <c r="RQ34" t="s">
        <v>20184</v>
      </c>
      <c r="RR34" t="s">
        <v>20246</v>
      </c>
      <c r="RS34" t="s">
        <v>20308</v>
      </c>
      <c r="RT34" t="s">
        <v>20370</v>
      </c>
      <c r="RU34" t="s">
        <v>20432</v>
      </c>
      <c r="RV34" t="s">
        <v>20494</v>
      </c>
      <c r="RW34" t="s">
        <v>20556</v>
      </c>
      <c r="RX34" t="s">
        <v>20618</v>
      </c>
      <c r="RY34" t="s">
        <v>20680</v>
      </c>
      <c r="RZ34" t="s">
        <v>20742</v>
      </c>
      <c r="SA34" t="s">
        <v>20804</v>
      </c>
      <c r="SB34" t="s">
        <v>20866</v>
      </c>
      <c r="SC34" t="s">
        <v>20928</v>
      </c>
      <c r="SD34" t="s">
        <v>20990</v>
      </c>
      <c r="SE34" t="s">
        <v>21052</v>
      </c>
      <c r="SF34" t="s">
        <v>21114</v>
      </c>
      <c r="SG34" t="s">
        <v>21176</v>
      </c>
      <c r="SH34" t="s">
        <v>21238</v>
      </c>
      <c r="SI34" t="s">
        <v>21300</v>
      </c>
      <c r="SJ34" t="s">
        <v>21362</v>
      </c>
      <c r="SK34" t="s">
        <v>21424</v>
      </c>
      <c r="SL34" t="s">
        <v>21486</v>
      </c>
      <c r="SM34" t="s">
        <v>21548</v>
      </c>
      <c r="SN34" t="s">
        <v>21610</v>
      </c>
      <c r="SO34" t="s">
        <v>21672</v>
      </c>
      <c r="SP34" t="s">
        <v>21722</v>
      </c>
      <c r="SQ34" t="s">
        <v>21764</v>
      </c>
      <c r="SR34" t="s">
        <v>21826</v>
      </c>
      <c r="SS34" t="s">
        <v>21888</v>
      </c>
      <c r="ST34" t="s">
        <v>21950</v>
      </c>
      <c r="SU34" t="s">
        <v>22012</v>
      </c>
      <c r="SV34" t="s">
        <v>22074</v>
      </c>
      <c r="SW34" t="s">
        <v>22136</v>
      </c>
      <c r="SX34" t="s">
        <v>22198</v>
      </c>
      <c r="SY34" t="s">
        <v>22260</v>
      </c>
      <c r="SZ34" t="s">
        <v>22322</v>
      </c>
      <c r="TA34" t="s">
        <v>22384</v>
      </c>
      <c r="TB34" t="s">
        <v>22446</v>
      </c>
      <c r="TC34" t="s">
        <v>22508</v>
      </c>
      <c r="TD34" t="s">
        <v>22570</v>
      </c>
      <c r="TE34" t="s">
        <v>22632</v>
      </c>
      <c r="TF34" t="s">
        <v>22694</v>
      </c>
      <c r="TG34" t="s">
        <v>22756</v>
      </c>
      <c r="TH34" t="s">
        <v>22818</v>
      </c>
      <c r="TI34" t="s">
        <v>22880</v>
      </c>
      <c r="TJ34" t="s">
        <v>22942</v>
      </c>
      <c r="TK34" t="s">
        <v>23004</v>
      </c>
      <c r="TL34" t="s">
        <v>23066</v>
      </c>
      <c r="TM34" t="s">
        <v>23128</v>
      </c>
      <c r="TN34" t="s">
        <v>23190</v>
      </c>
      <c r="TO34" t="s">
        <v>23252</v>
      </c>
      <c r="TP34" t="s">
        <v>23314</v>
      </c>
      <c r="TQ34" t="s">
        <v>23376</v>
      </c>
      <c r="TR34" t="s">
        <v>23438</v>
      </c>
      <c r="TS34" t="s">
        <v>23500</v>
      </c>
      <c r="TT34" t="s">
        <v>23562</v>
      </c>
      <c r="TU34" t="s">
        <v>23624</v>
      </c>
      <c r="TV34" t="s">
        <v>23686</v>
      </c>
      <c r="TW34" t="s">
        <v>23748</v>
      </c>
      <c r="TX34" t="s">
        <v>23810</v>
      </c>
      <c r="TY34" t="s">
        <v>23872</v>
      </c>
      <c r="TZ34" t="s">
        <v>23934</v>
      </c>
      <c r="UA34" t="s">
        <v>23991</v>
      </c>
      <c r="UB34" t="s">
        <v>24040</v>
      </c>
      <c r="UC34" t="s">
        <v>24098</v>
      </c>
      <c r="UD34" t="s">
        <v>24149</v>
      </c>
      <c r="UE34" t="s">
        <v>24203</v>
      </c>
      <c r="UF34" t="s">
        <v>24261</v>
      </c>
      <c r="UG34" t="s">
        <v>24313</v>
      </c>
      <c r="UH34" t="s">
        <v>24365</v>
      </c>
      <c r="UI34" t="s">
        <v>24423</v>
      </c>
      <c r="UJ34" t="s">
        <v>24476</v>
      </c>
      <c r="UK34" t="s">
        <v>24526</v>
      </c>
      <c r="UL34" t="s">
        <v>24584</v>
      </c>
      <c r="UM34" t="s">
        <v>24637</v>
      </c>
      <c r="UN34" t="s">
        <v>24688</v>
      </c>
      <c r="UO34" t="s">
        <v>24746</v>
      </c>
      <c r="UP34" t="s">
        <v>24801</v>
      </c>
      <c r="UQ34" t="s">
        <v>24851</v>
      </c>
      <c r="UR34" t="s">
        <v>24912</v>
      </c>
      <c r="US34" t="s">
        <v>24967</v>
      </c>
      <c r="UT34" t="s">
        <v>25014</v>
      </c>
      <c r="UU34" t="s">
        <v>25076</v>
      </c>
      <c r="UV34" t="s">
        <v>25138</v>
      </c>
      <c r="UW34" t="s">
        <v>25200</v>
      </c>
      <c r="UX34" t="s">
        <v>25262</v>
      </c>
      <c r="UY34" t="s">
        <v>25324</v>
      </c>
      <c r="UZ34" t="s">
        <v>25386</v>
      </c>
      <c r="VA34" t="s">
        <v>25441</v>
      </c>
      <c r="VB34" s="1"/>
      <c r="VC34" t="s">
        <v>25470</v>
      </c>
      <c r="VD34" s="1"/>
      <c r="VE34" t="s">
        <v>25508</v>
      </c>
      <c r="VF34" t="s">
        <v>25570</v>
      </c>
      <c r="VG34" t="s">
        <v>25632</v>
      </c>
      <c r="VH34" t="s">
        <v>25694</v>
      </c>
      <c r="VI34" t="s">
        <v>25756</v>
      </c>
      <c r="VJ34" s="1"/>
      <c r="VK34" t="s">
        <v>25819</v>
      </c>
      <c r="VL34" s="1"/>
      <c r="VM34" t="s">
        <v>25882</v>
      </c>
      <c r="VN34" t="s">
        <v>25938</v>
      </c>
      <c r="VO34" s="1"/>
      <c r="VP34" t="s">
        <v>25985</v>
      </c>
      <c r="VQ34" t="s">
        <v>26038</v>
      </c>
      <c r="VR34" s="1"/>
      <c r="VS34" t="s">
        <v>26076</v>
      </c>
      <c r="VT34" s="1"/>
      <c r="VU34" t="s">
        <v>26120</v>
      </c>
      <c r="VV34" s="1"/>
      <c r="VW34" s="1"/>
      <c r="VX34" s="1"/>
      <c r="VY34" s="1"/>
      <c r="VZ34" s="1"/>
      <c r="WA34" t="s">
        <v>26175</v>
      </c>
      <c r="WB34" t="s">
        <v>26223</v>
      </c>
      <c r="WC34" t="s">
        <v>26285</v>
      </c>
      <c r="WD34" t="s">
        <v>26341</v>
      </c>
      <c r="WE34" t="s">
        <v>26402</v>
      </c>
      <c r="WF34" t="s">
        <v>26453</v>
      </c>
      <c r="WG34" t="s">
        <v>26495</v>
      </c>
      <c r="WH34" t="s">
        <v>26544</v>
      </c>
      <c r="WI34" t="s">
        <v>26606</v>
      </c>
      <c r="WJ34" t="s">
        <v>26668</v>
      </c>
      <c r="WK34" t="s">
        <v>26728</v>
      </c>
      <c r="WL34" t="s">
        <v>26772</v>
      </c>
      <c r="WM34" t="s">
        <v>26813</v>
      </c>
      <c r="WN34" t="s">
        <v>26860</v>
      </c>
      <c r="WO34" t="s">
        <v>26922</v>
      </c>
      <c r="WP34" t="s">
        <v>26982</v>
      </c>
      <c r="WQ34" t="s">
        <v>27039</v>
      </c>
      <c r="WR34" t="s">
        <v>27091</v>
      </c>
      <c r="WS34" t="s">
        <v>27149</v>
      </c>
      <c r="WT34" t="s">
        <v>27206</v>
      </c>
      <c r="WU34" t="s">
        <v>27268</v>
      </c>
      <c r="WV34" t="s">
        <v>27330</v>
      </c>
      <c r="WW34" t="s">
        <v>27392</v>
      </c>
      <c r="WX34" t="s">
        <v>27454</v>
      </c>
      <c r="WY34" t="s">
        <v>27515</v>
      </c>
      <c r="WZ34" t="s">
        <v>27577</v>
      </c>
      <c r="XA34" t="s">
        <v>27639</v>
      </c>
      <c r="XB34" t="s">
        <v>27700</v>
      </c>
      <c r="XC34" t="s">
        <v>27762</v>
      </c>
      <c r="XD34" t="s">
        <v>27824</v>
      </c>
      <c r="XE34" t="s">
        <v>27886</v>
      </c>
      <c r="XF34" t="s">
        <v>27945</v>
      </c>
      <c r="XG34" t="s">
        <v>28005</v>
      </c>
      <c r="XH34" t="s">
        <v>28065</v>
      </c>
      <c r="XI34" t="s">
        <v>28124</v>
      </c>
      <c r="XJ34" t="s">
        <v>28186</v>
      </c>
      <c r="XK34" t="s">
        <v>28245</v>
      </c>
      <c r="XL34" t="s">
        <v>28304</v>
      </c>
      <c r="XM34" t="s">
        <v>28366</v>
      </c>
      <c r="XN34" t="s">
        <v>28426</v>
      </c>
      <c r="XO34" t="s">
        <v>28488</v>
      </c>
      <c r="XP34" t="s">
        <v>28547</v>
      </c>
      <c r="XQ34" t="s">
        <v>28609</v>
      </c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t="s">
        <v>28680</v>
      </c>
      <c r="YD34" t="s">
        <v>28742</v>
      </c>
      <c r="YE34" s="1"/>
      <c r="YF34" t="s">
        <v>28803</v>
      </c>
      <c r="YG34" t="s">
        <v>28865</v>
      </c>
      <c r="YH34" s="1"/>
      <c r="YI34" t="s">
        <v>28925</v>
      </c>
      <c r="YJ34" t="s">
        <v>28987</v>
      </c>
      <c r="YK34" t="s">
        <v>29046</v>
      </c>
      <c r="YL34" t="s">
        <v>29105</v>
      </c>
      <c r="YM34" t="s">
        <v>29164</v>
      </c>
      <c r="YN34" s="1"/>
      <c r="YO34" t="s">
        <v>29225</v>
      </c>
      <c r="YP34" t="s">
        <v>29287</v>
      </c>
      <c r="YQ34" t="s">
        <v>29349</v>
      </c>
      <c r="YR34" s="1"/>
      <c r="YS34" t="s">
        <v>29412</v>
      </c>
      <c r="YT34" t="s">
        <v>29474</v>
      </c>
      <c r="YU34" t="s">
        <v>29536</v>
      </c>
      <c r="YV34" s="1"/>
      <c r="YW34" t="s">
        <v>29599</v>
      </c>
      <c r="YX34" t="s">
        <v>29661</v>
      </c>
      <c r="YY34" t="s">
        <v>29723</v>
      </c>
      <c r="YZ34" s="1"/>
      <c r="ZA34" t="s">
        <v>29786</v>
      </c>
      <c r="ZB34" t="s">
        <v>29848</v>
      </c>
      <c r="ZC34" t="s">
        <v>29909</v>
      </c>
      <c r="ZD34" t="s">
        <v>29969</v>
      </c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t="s">
        <v>30039</v>
      </c>
      <c r="ZQ34" t="s">
        <v>30101</v>
      </c>
      <c r="ZR34" t="s">
        <v>30162</v>
      </c>
      <c r="ZS34" s="1"/>
      <c r="ZT34" s="1"/>
      <c r="ZU34" s="1"/>
      <c r="ZV34" t="s">
        <v>30226</v>
      </c>
      <c r="ZW34" t="s">
        <v>30288</v>
      </c>
      <c r="ZX34" s="1"/>
      <c r="ZY34" s="1"/>
      <c r="ZZ34" t="s">
        <v>30351</v>
      </c>
      <c r="AAA34" t="s">
        <v>30410</v>
      </c>
      <c r="AAB34" t="s">
        <v>30472</v>
      </c>
      <c r="AAC34" t="s">
        <v>30534</v>
      </c>
      <c r="AAD34" s="1"/>
      <c r="AAE34" t="s">
        <v>30596</v>
      </c>
      <c r="AAF34" t="s">
        <v>30649</v>
      </c>
      <c r="AAG34" t="s">
        <v>30703</v>
      </c>
      <c r="AAH34" s="1"/>
      <c r="AAI34" t="s">
        <v>30763</v>
      </c>
      <c r="AAJ34" t="s">
        <v>30820</v>
      </c>
      <c r="AAK34" t="s">
        <v>30876</v>
      </c>
      <c r="AAL34" t="s">
        <v>30938</v>
      </c>
      <c r="AAM34" t="s">
        <v>31000</v>
      </c>
      <c r="AAN34" s="1"/>
      <c r="AAO34" t="s">
        <v>31063</v>
      </c>
      <c r="AAP34" s="1"/>
      <c r="AAQ34" t="s">
        <v>31126</v>
      </c>
      <c r="AAR34" t="s">
        <v>31188</v>
      </c>
      <c r="AAS34" t="s">
        <v>31250</v>
      </c>
      <c r="AAT34" s="1"/>
      <c r="AAU34" t="s">
        <v>31313</v>
      </c>
      <c r="AAV34" s="1"/>
      <c r="AAW34" t="s">
        <v>31376</v>
      </c>
      <c r="AAX34" t="s">
        <v>31438</v>
      </c>
      <c r="AAY34" t="s">
        <v>31500</v>
      </c>
      <c r="AAZ34" s="1"/>
      <c r="ABA34" t="s">
        <v>31563</v>
      </c>
      <c r="ABB34" s="1"/>
      <c r="ABC34" t="s">
        <v>31626</v>
      </c>
      <c r="ABD34" t="s">
        <v>31688</v>
      </c>
      <c r="ABE34" t="s">
        <v>31750</v>
      </c>
      <c r="ABF34" s="1"/>
      <c r="ABG34" t="s">
        <v>31813</v>
      </c>
      <c r="ABH34" s="1"/>
      <c r="ABI34" t="s">
        <v>31876</v>
      </c>
      <c r="ABJ34" t="s">
        <v>31938</v>
      </c>
      <c r="ABK34" t="s">
        <v>32000</v>
      </c>
      <c r="ABL34" s="1"/>
      <c r="ABM34" t="s">
        <v>32063</v>
      </c>
      <c r="ABN34" s="1"/>
      <c r="ABO34" t="s">
        <v>32126</v>
      </c>
      <c r="ABP34" s="1"/>
      <c r="ABQ34" t="s">
        <v>32189</v>
      </c>
      <c r="ABR34" s="1"/>
      <c r="ABS34" t="s">
        <v>32244</v>
      </c>
      <c r="ABT34" t="s">
        <v>32306</v>
      </c>
      <c r="ABU34" s="1"/>
      <c r="ABV34" t="s">
        <v>32369</v>
      </c>
      <c r="ABW34" t="s">
        <v>32431</v>
      </c>
      <c r="ABX34" t="s">
        <v>32493</v>
      </c>
      <c r="ABY34" t="s">
        <v>32555</v>
      </c>
      <c r="ABZ34" s="1"/>
      <c r="ACA34" t="s">
        <v>32618</v>
      </c>
      <c r="ACB34" s="1"/>
      <c r="ACC34" t="s">
        <v>32681</v>
      </c>
      <c r="ACD34" t="s">
        <v>32743</v>
      </c>
      <c r="ACE34" s="1"/>
      <c r="ACF34" t="s">
        <v>32806</v>
      </c>
      <c r="ACG34" s="1"/>
      <c r="ACH34" t="s">
        <v>32869</v>
      </c>
      <c r="ACI34" t="s">
        <v>32931</v>
      </c>
      <c r="ACJ34" s="1"/>
      <c r="ACK34" t="s">
        <v>32994</v>
      </c>
      <c r="ACL34" s="1"/>
      <c r="ACM34" t="s">
        <v>33057</v>
      </c>
      <c r="ACN34" t="s">
        <v>33119</v>
      </c>
      <c r="ACO34" s="1"/>
      <c r="ACP34" t="s">
        <v>33182</v>
      </c>
      <c r="ACQ34" s="1"/>
      <c r="ACR34" t="s">
        <v>33245</v>
      </c>
      <c r="ACS34" t="s">
        <v>33307</v>
      </c>
      <c r="ACT34" s="1"/>
      <c r="ACU34" t="s">
        <v>33370</v>
      </c>
      <c r="ACV34" s="1"/>
      <c r="ACW34" t="s">
        <v>33433</v>
      </c>
      <c r="ACX34" t="s">
        <v>33495</v>
      </c>
      <c r="ACY34" s="1"/>
      <c r="ACZ34" t="s">
        <v>33558</v>
      </c>
      <c r="ADA34" s="1"/>
      <c r="ADB34" t="s">
        <v>33621</v>
      </c>
      <c r="ADC34" t="s">
        <v>33683</v>
      </c>
      <c r="ADD34" s="1"/>
      <c r="ADE34" t="s">
        <v>33746</v>
      </c>
      <c r="ADF34" s="1"/>
      <c r="ADG34" t="s">
        <v>33809</v>
      </c>
      <c r="ADH34" t="s">
        <v>33871</v>
      </c>
      <c r="ADI34" s="1"/>
      <c r="ADJ34" t="s">
        <v>33934</v>
      </c>
      <c r="ADK34" s="1"/>
      <c r="ADL34" t="s">
        <v>33997</v>
      </c>
      <c r="ADM34" t="s">
        <v>34059</v>
      </c>
      <c r="ADN34" s="1"/>
      <c r="ADO34" t="s">
        <v>34122</v>
      </c>
      <c r="ADP34" s="1"/>
      <c r="ADQ34" t="s">
        <v>34185</v>
      </c>
      <c r="ADR34" t="s">
        <v>34247</v>
      </c>
      <c r="ADS34" s="1"/>
      <c r="ADT34" t="s">
        <v>34310</v>
      </c>
      <c r="ADU34" s="1"/>
      <c r="ADV34" t="s">
        <v>34373</v>
      </c>
      <c r="ADW34" t="s">
        <v>34435</v>
      </c>
      <c r="ADX34" s="1"/>
      <c r="ADY34" t="s">
        <v>34498</v>
      </c>
      <c r="ADZ34" s="1"/>
      <c r="AEA34" t="s">
        <v>34561</v>
      </c>
      <c r="AEB34" t="s">
        <v>34623</v>
      </c>
      <c r="AEC34" s="1"/>
      <c r="AED34" t="s">
        <v>34686</v>
      </c>
      <c r="AEE34" s="1"/>
      <c r="AEF34" t="s">
        <v>34749</v>
      </c>
      <c r="AEG34" s="1"/>
      <c r="AEH34" t="s">
        <v>34811</v>
      </c>
      <c r="AEI34" t="s">
        <v>34873</v>
      </c>
      <c r="AEJ34" t="s">
        <v>34934</v>
      </c>
      <c r="AEK34" s="1"/>
      <c r="AEL34" t="s">
        <v>34997</v>
      </c>
      <c r="AEM34" t="s">
        <v>35059</v>
      </c>
      <c r="AEN34" t="s">
        <v>35121</v>
      </c>
      <c r="AEO34" t="s">
        <v>35183</v>
      </c>
      <c r="AEP34" t="s">
        <v>35245</v>
      </c>
      <c r="AEQ34" s="1"/>
      <c r="AER34" t="s">
        <v>35308</v>
      </c>
      <c r="AES34" s="1"/>
      <c r="AET34" t="s">
        <v>35371</v>
      </c>
      <c r="AEU34" t="s">
        <v>35433</v>
      </c>
      <c r="AEV34" t="s">
        <v>35495</v>
      </c>
      <c r="AEW34" s="1"/>
      <c r="AEX34" t="s">
        <v>35558</v>
      </c>
      <c r="AEY34" s="1"/>
      <c r="AEZ34" t="s">
        <v>35621</v>
      </c>
      <c r="AFA34" t="s">
        <v>35683</v>
      </c>
      <c r="AFB34" t="s">
        <v>35745</v>
      </c>
      <c r="AFC34" s="1"/>
      <c r="AFD34" t="s">
        <v>35808</v>
      </c>
      <c r="AFE34" s="1"/>
      <c r="AFF34" t="s">
        <v>35871</v>
      </c>
      <c r="AFG34" t="s">
        <v>35933</v>
      </c>
      <c r="AFH34" t="s">
        <v>35995</v>
      </c>
      <c r="AFI34" s="1"/>
      <c r="AFJ34" t="s">
        <v>36058</v>
      </c>
      <c r="AFK34" s="1"/>
      <c r="AFL34" t="s">
        <v>36121</v>
      </c>
      <c r="AFM34" t="s">
        <v>36183</v>
      </c>
      <c r="AFN34" t="s">
        <v>36245</v>
      </c>
      <c r="AFO34" s="1"/>
      <c r="AFP34" t="s">
        <v>36308</v>
      </c>
      <c r="AFQ34" s="1"/>
      <c r="AFR34" t="s">
        <v>36371</v>
      </c>
      <c r="AFS34" t="s">
        <v>36433</v>
      </c>
      <c r="AFT34" t="s">
        <v>36495</v>
      </c>
      <c r="AFU34" s="1"/>
      <c r="AFV34" t="s">
        <v>36558</v>
      </c>
      <c r="AFW34" s="1"/>
      <c r="AFX34" t="s">
        <v>36621</v>
      </c>
      <c r="AFY34" t="s">
        <v>36683</v>
      </c>
      <c r="AFZ34" t="s">
        <v>36745</v>
      </c>
      <c r="AGA34" s="1"/>
      <c r="AGB34" t="s">
        <v>36808</v>
      </c>
      <c r="AGC34" s="1"/>
      <c r="AGD34" t="s">
        <v>36871</v>
      </c>
      <c r="AGE34" t="s">
        <v>36932</v>
      </c>
      <c r="AGF34" t="s">
        <v>36984</v>
      </c>
      <c r="AGG34" t="s">
        <v>37045</v>
      </c>
      <c r="AGH34" t="s">
        <v>37107</v>
      </c>
      <c r="AGI34" t="s">
        <v>37163</v>
      </c>
      <c r="AGJ34" t="s">
        <v>37217</v>
      </c>
      <c r="AGK34" t="s">
        <v>37261</v>
      </c>
      <c r="AGL34" s="1"/>
      <c r="AGM34" s="1"/>
      <c r="AGN34" s="1"/>
      <c r="AGO34" s="1"/>
      <c r="AGP34" s="1"/>
      <c r="AGQ34" t="s">
        <v>37316</v>
      </c>
      <c r="AGR34" t="s">
        <v>37378</v>
      </c>
      <c r="AGS34" s="1"/>
      <c r="AGT34" t="s">
        <v>37441</v>
      </c>
      <c r="AGU34" t="s">
        <v>37502</v>
      </c>
      <c r="AGV34" s="1"/>
      <c r="AGW34" t="s">
        <v>37565</v>
      </c>
      <c r="AGX34" t="s">
        <v>37627</v>
      </c>
      <c r="AGY34" s="1"/>
      <c r="AGZ34" t="s">
        <v>37690</v>
      </c>
      <c r="AHA34" t="s">
        <v>37746</v>
      </c>
      <c r="AHB34" s="1"/>
      <c r="AHC34" t="s">
        <v>37809</v>
      </c>
      <c r="AHD34" t="s">
        <v>37865</v>
      </c>
      <c r="AHE34" s="1"/>
      <c r="AHF34" t="s">
        <v>37928</v>
      </c>
      <c r="AHG34" t="s">
        <v>37984</v>
      </c>
      <c r="AHH34" t="s">
        <v>38045</v>
      </c>
      <c r="AHI34" t="s">
        <v>38098</v>
      </c>
      <c r="AHJ34" t="s">
        <v>38157</v>
      </c>
      <c r="AHK34" t="s">
        <v>38214</v>
      </c>
      <c r="AHL34" t="s">
        <v>38262</v>
      </c>
      <c r="AHM34" t="s">
        <v>38307</v>
      </c>
      <c r="AHN34" t="s">
        <v>38368</v>
      </c>
      <c r="AHO34" t="s">
        <v>38429</v>
      </c>
      <c r="AHP34" t="s">
        <v>38491</v>
      </c>
      <c r="AHQ34" s="1"/>
      <c r="AHR34" s="1"/>
      <c r="AHS34" s="1"/>
      <c r="AHT34" t="s">
        <v>38553</v>
      </c>
      <c r="AHU34" t="s">
        <v>38614</v>
      </c>
      <c r="AHV34" t="s">
        <v>38676</v>
      </c>
      <c r="AHW34" t="s">
        <v>38738</v>
      </c>
      <c r="AHX34" t="s">
        <v>38799</v>
      </c>
      <c r="AHY34" t="s">
        <v>38861</v>
      </c>
      <c r="AHZ34" t="s">
        <v>38923</v>
      </c>
      <c r="AIA34" t="s">
        <v>38985</v>
      </c>
      <c r="AIB34" t="s">
        <v>39047</v>
      </c>
      <c r="AIC34" t="s">
        <v>39109</v>
      </c>
      <c r="AID34" t="s">
        <v>39171</v>
      </c>
      <c r="AIE34" t="s">
        <v>39233</v>
      </c>
      <c r="AIF34" t="s">
        <v>39295</v>
      </c>
      <c r="AIG34" t="s">
        <v>39357</v>
      </c>
      <c r="AIH34" t="s">
        <v>39419</v>
      </c>
      <c r="AII34" t="s">
        <v>39481</v>
      </c>
      <c r="AIJ34" t="s">
        <v>39532</v>
      </c>
      <c r="AIK34" t="s">
        <v>39583</v>
      </c>
      <c r="AIL34" t="s">
        <v>39634</v>
      </c>
      <c r="AIM34" t="s">
        <v>39685</v>
      </c>
      <c r="AIN34" s="1">
        <v>2405201429</v>
      </c>
      <c r="AIO34" t="s">
        <v>39748</v>
      </c>
      <c r="AIP34" s="2" t="e">
        <f>VLOOKUP(AIO34,'[1]Evln data CMS OLD DRC SDS'!$AGF$1:$AHK$1206,32,0)</f>
        <v>#N/A</v>
      </c>
      <c r="AIQ34" s="1"/>
      <c r="AIR34" s="1"/>
      <c r="AIS34" s="1"/>
      <c r="AIT34" t="s">
        <v>39809</v>
      </c>
      <c r="AIU34" s="1"/>
      <c r="AIV34" t="s">
        <v>39870</v>
      </c>
      <c r="AIW34" s="1"/>
      <c r="AIX34" s="1"/>
      <c r="AIY34" s="1"/>
      <c r="AIZ34" s="1"/>
      <c r="AJA34" s="1"/>
      <c r="AJB34" s="1"/>
      <c r="AJC34" s="1"/>
      <c r="AJD34" t="s">
        <v>39931</v>
      </c>
      <c r="AJE34" s="1"/>
      <c r="AJF34" s="1"/>
      <c r="AJG34" s="1"/>
      <c r="AJH34" s="1"/>
      <c r="AJI34" t="s">
        <v>39992</v>
      </c>
      <c r="AJJ34" t="s">
        <v>40053</v>
      </c>
      <c r="AJK34" s="1"/>
      <c r="AJL34" s="1"/>
      <c r="AJM34" t="s">
        <v>40114</v>
      </c>
      <c r="AJN34" s="1"/>
      <c r="AJO34" s="1"/>
      <c r="AJP34" t="s">
        <v>40175</v>
      </c>
      <c r="AJQ34" t="s">
        <v>40236</v>
      </c>
      <c r="AJR34" t="s">
        <v>40297</v>
      </c>
    </row>
    <row r="35" spans="1:954" x14ac:dyDescent="0.3">
      <c r="A35" s="2">
        <v>966</v>
      </c>
      <c r="B35" s="2">
        <v>34</v>
      </c>
      <c r="C35" t="s">
        <v>23</v>
      </c>
      <c r="G35" s="1"/>
      <c r="K35" t="s">
        <v>88</v>
      </c>
      <c r="L35" s="1"/>
      <c r="Q35" s="1">
        <v>20882</v>
      </c>
      <c r="R35" t="s">
        <v>156</v>
      </c>
      <c r="S35" t="s">
        <v>204</v>
      </c>
      <c r="U35" t="s">
        <v>240</v>
      </c>
      <c r="V35" t="s">
        <v>301</v>
      </c>
      <c r="W35" t="s">
        <v>341</v>
      </c>
      <c r="Y35" t="s">
        <v>366</v>
      </c>
      <c r="Z35" t="s">
        <v>428</v>
      </c>
      <c r="AA35" t="s">
        <v>470</v>
      </c>
      <c r="AD35" s="1"/>
      <c r="AL35" s="1"/>
      <c r="AM35" s="1"/>
      <c r="AN35" s="1"/>
      <c r="AO35" s="1"/>
      <c r="AP35" t="s">
        <v>518</v>
      </c>
      <c r="AR35" t="s">
        <v>534</v>
      </c>
      <c r="AS35" t="s">
        <v>563</v>
      </c>
      <c r="AV35" s="1"/>
      <c r="AW35" t="s">
        <v>612</v>
      </c>
      <c r="AX35" t="s">
        <v>645</v>
      </c>
      <c r="AY35" t="s">
        <v>669</v>
      </c>
      <c r="AZ35" t="s">
        <v>709</v>
      </c>
      <c r="BA35" t="s">
        <v>771</v>
      </c>
      <c r="BB35" t="s">
        <v>819</v>
      </c>
      <c r="BC35" t="s">
        <v>842</v>
      </c>
      <c r="BD35" t="s">
        <v>867</v>
      </c>
      <c r="BE35" t="s">
        <v>901</v>
      </c>
      <c r="BF35" t="s">
        <v>923</v>
      </c>
      <c r="BG35" t="s">
        <v>960</v>
      </c>
      <c r="BH35" s="1"/>
      <c r="BI35" t="s">
        <v>1014</v>
      </c>
      <c r="BJ35" t="s">
        <v>1049</v>
      </c>
      <c r="BK35" s="1"/>
      <c r="BL35" t="s">
        <v>1083</v>
      </c>
      <c r="BM35" t="s">
        <v>1130</v>
      </c>
      <c r="BN35" t="s">
        <v>1192</v>
      </c>
      <c r="BO35" s="1"/>
      <c r="BP35" t="s">
        <v>1255</v>
      </c>
      <c r="BQ35" t="s">
        <v>1317</v>
      </c>
      <c r="BR35" t="s">
        <v>1379</v>
      </c>
      <c r="BS35" t="s">
        <v>1441</v>
      </c>
      <c r="BT35" t="s">
        <v>1503</v>
      </c>
      <c r="BU35" t="s">
        <v>1565</v>
      </c>
      <c r="BV35" t="s">
        <v>1627</v>
      </c>
      <c r="BW35" t="s">
        <v>1689</v>
      </c>
      <c r="BX35" t="s">
        <v>1751</v>
      </c>
      <c r="BY35" t="s">
        <v>1813</v>
      </c>
      <c r="BZ35" t="s">
        <v>1875</v>
      </c>
      <c r="CA35" s="1"/>
      <c r="CB35" t="s">
        <v>1938</v>
      </c>
      <c r="CC35" t="s">
        <v>2000</v>
      </c>
      <c r="CD35" t="s">
        <v>2062</v>
      </c>
      <c r="CE35" t="s">
        <v>2124</v>
      </c>
      <c r="CF35" t="s">
        <v>2186</v>
      </c>
      <c r="CG35" t="s">
        <v>2248</v>
      </c>
      <c r="CH35" t="s">
        <v>2310</v>
      </c>
      <c r="CI35" t="s">
        <v>2372</v>
      </c>
      <c r="CJ35" t="s">
        <v>2434</v>
      </c>
      <c r="CK35" t="s">
        <v>2496</v>
      </c>
      <c r="CL35" t="s">
        <v>2558</v>
      </c>
      <c r="CM35" t="s">
        <v>2620</v>
      </c>
      <c r="CN35" s="1"/>
      <c r="CO35" s="1"/>
      <c r="CP35" t="s">
        <v>2684</v>
      </c>
      <c r="CQ35" s="1"/>
      <c r="CR35" t="s">
        <v>2747</v>
      </c>
      <c r="CS35" t="s">
        <v>2809</v>
      </c>
      <c r="CT35" t="s">
        <v>2871</v>
      </c>
      <c r="CU35" t="s">
        <v>2933</v>
      </c>
      <c r="CV35" t="s">
        <v>2995</v>
      </c>
      <c r="CW35" t="s">
        <v>3057</v>
      </c>
      <c r="CX35" t="s">
        <v>3119</v>
      </c>
      <c r="CY35" t="s">
        <v>3181</v>
      </c>
      <c r="CZ35" t="s">
        <v>3243</v>
      </c>
      <c r="DA35" s="1"/>
      <c r="DB35" t="s">
        <v>3306</v>
      </c>
      <c r="DC35" s="1"/>
      <c r="DD35" t="s">
        <v>3369</v>
      </c>
      <c r="DE35" t="s">
        <v>3424</v>
      </c>
      <c r="DF35" t="s">
        <v>3472</v>
      </c>
      <c r="DG35" t="s">
        <v>3524</v>
      </c>
      <c r="DH35" t="s">
        <v>3560</v>
      </c>
      <c r="DI35" t="s">
        <v>3599</v>
      </c>
      <c r="DJ35" t="s">
        <v>3640</v>
      </c>
      <c r="DK35" t="s">
        <v>3694</v>
      </c>
      <c r="DL35" t="s">
        <v>3746</v>
      </c>
      <c r="DM35" s="1"/>
      <c r="DN35" t="s">
        <v>3787</v>
      </c>
      <c r="DO35" t="s">
        <v>3843</v>
      </c>
      <c r="DP35" t="s">
        <v>3897</v>
      </c>
      <c r="DQ35" s="1"/>
      <c r="DR35" t="s">
        <v>3958</v>
      </c>
      <c r="DS35" t="s">
        <v>4014</v>
      </c>
      <c r="DT35" t="s">
        <v>4072</v>
      </c>
      <c r="DU35" t="s">
        <v>4132</v>
      </c>
      <c r="DV35" s="1"/>
      <c r="DW35" t="s">
        <v>4193</v>
      </c>
      <c r="DX35" t="s">
        <v>4253</v>
      </c>
      <c r="DY35" t="s">
        <v>4314</v>
      </c>
      <c r="DZ35" t="s">
        <v>4376</v>
      </c>
      <c r="EA35" s="1"/>
      <c r="EB35" t="s">
        <v>4439</v>
      </c>
      <c r="EC35" t="s">
        <v>4501</v>
      </c>
      <c r="ED35" t="s">
        <v>4563</v>
      </c>
      <c r="EE35" t="s">
        <v>4625</v>
      </c>
      <c r="EF35" s="1"/>
      <c r="EG35" t="s">
        <v>4688</v>
      </c>
      <c r="EH35" t="s">
        <v>4750</v>
      </c>
      <c r="EI35" t="s">
        <v>4812</v>
      </c>
      <c r="EJ35" t="s">
        <v>4874</v>
      </c>
      <c r="EK35" s="1"/>
      <c r="EL35" t="s">
        <v>4937</v>
      </c>
      <c r="EM35" t="s">
        <v>4999</v>
      </c>
      <c r="EN35" t="s">
        <v>5061</v>
      </c>
      <c r="EO35" t="s">
        <v>5123</v>
      </c>
      <c r="EP35" s="1"/>
      <c r="EQ35" t="s">
        <v>5186</v>
      </c>
      <c r="ER35" t="s">
        <v>5248</v>
      </c>
      <c r="ES35" s="1"/>
      <c r="ET35" t="s">
        <v>5310</v>
      </c>
      <c r="EU35" s="1"/>
      <c r="EV35" t="s">
        <v>5368</v>
      </c>
      <c r="EW35" t="s">
        <v>5430</v>
      </c>
      <c r="EX35" t="s">
        <v>5492</v>
      </c>
      <c r="EY35" s="1"/>
      <c r="EZ35" t="s">
        <v>5555</v>
      </c>
      <c r="FA35" t="s">
        <v>5617</v>
      </c>
      <c r="FB35" t="s">
        <v>5679</v>
      </c>
      <c r="FC35" t="s">
        <v>5741</v>
      </c>
      <c r="FD35" s="1"/>
      <c r="FE35" t="s">
        <v>5804</v>
      </c>
      <c r="FF35" t="s">
        <v>5866</v>
      </c>
      <c r="FG35" t="s">
        <v>5928</v>
      </c>
      <c r="FH35" t="s">
        <v>5990</v>
      </c>
      <c r="FI35" s="1"/>
      <c r="FJ35" t="s">
        <v>6053</v>
      </c>
      <c r="FK35" t="s">
        <v>6115</v>
      </c>
      <c r="FL35" t="s">
        <v>6177</v>
      </c>
      <c r="FM35" t="s">
        <v>6239</v>
      </c>
      <c r="FN35" s="1"/>
      <c r="FO35" t="s">
        <v>6302</v>
      </c>
      <c r="FP35" t="s">
        <v>6364</v>
      </c>
      <c r="FQ35" t="s">
        <v>6426</v>
      </c>
      <c r="FR35" t="s">
        <v>6488</v>
      </c>
      <c r="FS35" s="1"/>
      <c r="FT35" t="s">
        <v>6551</v>
      </c>
      <c r="FU35" t="s">
        <v>6613</v>
      </c>
      <c r="FV35" t="s">
        <v>6675</v>
      </c>
      <c r="FW35" t="s">
        <v>6737</v>
      </c>
      <c r="FX35" s="1"/>
      <c r="FY35" t="s">
        <v>6800</v>
      </c>
      <c r="FZ35" t="s">
        <v>6862</v>
      </c>
      <c r="GA35" t="s">
        <v>6924</v>
      </c>
      <c r="GB35" t="s">
        <v>6986</v>
      </c>
      <c r="GC35" s="1"/>
      <c r="GD35" t="s">
        <v>7049</v>
      </c>
      <c r="GE35" t="s">
        <v>7111</v>
      </c>
      <c r="GF35" t="s">
        <v>7173</v>
      </c>
      <c r="GG35" t="s">
        <v>7235</v>
      </c>
      <c r="GH35" s="1"/>
      <c r="GI35" t="s">
        <v>7298</v>
      </c>
      <c r="GJ35" t="s">
        <v>7360</v>
      </c>
      <c r="GK35" t="s">
        <v>7422</v>
      </c>
      <c r="GL35" t="s">
        <v>7484</v>
      </c>
      <c r="GM35" s="1"/>
      <c r="GN35" t="s">
        <v>7547</v>
      </c>
      <c r="GO35" t="s">
        <v>7609</v>
      </c>
      <c r="GP35" t="s">
        <v>7671</v>
      </c>
      <c r="GQ35" t="s">
        <v>7733</v>
      </c>
      <c r="GR35" s="1"/>
      <c r="GS35" t="s">
        <v>7796</v>
      </c>
      <c r="GT35" t="s">
        <v>7858</v>
      </c>
      <c r="GU35" s="1"/>
      <c r="GV35" t="s">
        <v>7920</v>
      </c>
      <c r="GW35" t="s">
        <v>7981</v>
      </c>
      <c r="GX35" t="s">
        <v>8042</v>
      </c>
      <c r="GY35" s="1"/>
      <c r="GZ35" t="s">
        <v>8104</v>
      </c>
      <c r="HA35" t="s">
        <v>8165</v>
      </c>
      <c r="HB35" t="s">
        <v>8227</v>
      </c>
      <c r="HC35" t="s">
        <v>8289</v>
      </c>
      <c r="HD35" s="1"/>
      <c r="HE35" t="s">
        <v>8352</v>
      </c>
      <c r="HF35" t="s">
        <v>8414</v>
      </c>
      <c r="HG35" t="s">
        <v>8476</v>
      </c>
      <c r="HH35" t="s">
        <v>8538</v>
      </c>
      <c r="HI35" s="1"/>
      <c r="HJ35" t="s">
        <v>8601</v>
      </c>
      <c r="HK35" t="s">
        <v>8663</v>
      </c>
      <c r="HL35" t="s">
        <v>8725</v>
      </c>
      <c r="HM35" t="s">
        <v>8787</v>
      </c>
      <c r="HN35" s="1"/>
      <c r="HO35" t="s">
        <v>8850</v>
      </c>
      <c r="HP35" t="s">
        <v>8912</v>
      </c>
      <c r="HQ35" t="s">
        <v>8974</v>
      </c>
      <c r="HR35" t="s">
        <v>9036</v>
      </c>
      <c r="HS35" s="1"/>
      <c r="HT35" t="s">
        <v>9099</v>
      </c>
      <c r="HU35" t="s">
        <v>9161</v>
      </c>
      <c r="HV35" t="s">
        <v>9223</v>
      </c>
      <c r="HW35" t="s">
        <v>9285</v>
      </c>
      <c r="HX35" s="1"/>
      <c r="HY35" t="s">
        <v>9348</v>
      </c>
      <c r="HZ35" t="s">
        <v>9410</v>
      </c>
      <c r="IA35" t="s">
        <v>9472</v>
      </c>
      <c r="IB35" t="s">
        <v>9534</v>
      </c>
      <c r="IC35" s="1"/>
      <c r="ID35" t="s">
        <v>9597</v>
      </c>
      <c r="IE35" t="s">
        <v>9659</v>
      </c>
      <c r="IF35" t="s">
        <v>9721</v>
      </c>
      <c r="IG35" t="s">
        <v>9783</v>
      </c>
      <c r="IH35" s="1"/>
      <c r="II35" t="s">
        <v>9846</v>
      </c>
      <c r="IJ35" t="s">
        <v>9908</v>
      </c>
      <c r="IK35" t="s">
        <v>9970</v>
      </c>
      <c r="IL35" t="s">
        <v>10032</v>
      </c>
      <c r="IM35" s="1"/>
      <c r="IN35" t="s">
        <v>10095</v>
      </c>
      <c r="IO35" t="s">
        <v>10157</v>
      </c>
      <c r="IP35" t="s">
        <v>10219</v>
      </c>
      <c r="IQ35" t="s">
        <v>10281</v>
      </c>
      <c r="IR35" s="1"/>
      <c r="IS35" t="s">
        <v>10344</v>
      </c>
      <c r="IT35" t="s">
        <v>10406</v>
      </c>
      <c r="IU35" t="s">
        <v>10466</v>
      </c>
      <c r="IV35" s="1"/>
      <c r="IW35" s="1"/>
      <c r="IX35" s="1"/>
      <c r="IY35" s="1"/>
      <c r="IZ35" s="1"/>
      <c r="JA35" t="s">
        <v>10526</v>
      </c>
      <c r="JB35" t="s">
        <v>10586</v>
      </c>
      <c r="JC35" s="1"/>
      <c r="JD35" t="s">
        <v>10649</v>
      </c>
      <c r="JE35" t="s">
        <v>10711</v>
      </c>
      <c r="JF35" s="1"/>
      <c r="JG35" t="s">
        <v>10774</v>
      </c>
      <c r="JH35" t="s">
        <v>10836</v>
      </c>
      <c r="JI35" s="1"/>
      <c r="JJ35" t="s">
        <v>10897</v>
      </c>
      <c r="JK35" t="s">
        <v>10956</v>
      </c>
      <c r="JL35" s="1"/>
      <c r="JM35" t="s">
        <v>11018</v>
      </c>
      <c r="JN35" t="s">
        <v>11076</v>
      </c>
      <c r="JO35" s="1"/>
      <c r="JP35" t="s">
        <v>11137</v>
      </c>
      <c r="JQ35" t="s">
        <v>11195</v>
      </c>
      <c r="JR35" t="s">
        <v>11255</v>
      </c>
      <c r="JS35" t="s">
        <v>11310</v>
      </c>
      <c r="JT35" t="s">
        <v>11369</v>
      </c>
      <c r="JU35" t="s">
        <v>11429</v>
      </c>
      <c r="JV35" t="s">
        <v>11490</v>
      </c>
      <c r="JW35" t="s">
        <v>11549</v>
      </c>
      <c r="JX35" s="1"/>
      <c r="JY35" t="s">
        <v>11610</v>
      </c>
      <c r="JZ35" s="1"/>
      <c r="KA35" t="s">
        <v>11657</v>
      </c>
      <c r="KB35" t="s">
        <v>11691</v>
      </c>
      <c r="KC35" t="s">
        <v>11740</v>
      </c>
      <c r="KD35" s="1"/>
      <c r="KE35" t="s">
        <v>11795</v>
      </c>
      <c r="KF35" t="s">
        <v>11857</v>
      </c>
      <c r="KG35" t="s">
        <v>11919</v>
      </c>
      <c r="KH35" s="1"/>
      <c r="KI35" t="s">
        <v>11982</v>
      </c>
      <c r="KJ35" t="s">
        <v>12044</v>
      </c>
      <c r="KK35" s="1"/>
      <c r="KL35" t="s">
        <v>12107</v>
      </c>
      <c r="KM35" t="s">
        <v>12169</v>
      </c>
      <c r="KN35" s="1"/>
      <c r="KO35" t="s">
        <v>12232</v>
      </c>
      <c r="KP35" t="s">
        <v>12294</v>
      </c>
      <c r="KQ35" s="1"/>
      <c r="KR35" t="s">
        <v>12357</v>
      </c>
      <c r="KS35" t="s">
        <v>12419</v>
      </c>
      <c r="KT35" s="1"/>
      <c r="KU35" t="s">
        <v>12482</v>
      </c>
      <c r="KV35" t="s">
        <v>12544</v>
      </c>
      <c r="KW35" s="1"/>
      <c r="KX35" t="s">
        <v>12607</v>
      </c>
      <c r="KY35" t="s">
        <v>12669</v>
      </c>
      <c r="KZ35" s="1"/>
      <c r="LA35" t="s">
        <v>12732</v>
      </c>
      <c r="LB35" t="s">
        <v>12794</v>
      </c>
      <c r="LC35" s="1"/>
      <c r="LD35" t="s">
        <v>12857</v>
      </c>
      <c r="LE35" t="s">
        <v>12919</v>
      </c>
      <c r="LF35" s="1"/>
      <c r="LG35" t="s">
        <v>12982</v>
      </c>
      <c r="LH35" t="s">
        <v>13044</v>
      </c>
      <c r="LI35" s="1"/>
      <c r="LJ35" t="s">
        <v>13107</v>
      </c>
      <c r="LK35" t="s">
        <v>13169</v>
      </c>
      <c r="LL35" s="1"/>
      <c r="LM35" t="s">
        <v>13232</v>
      </c>
      <c r="LN35" t="s">
        <v>13294</v>
      </c>
      <c r="LO35" s="1"/>
      <c r="LP35" t="s">
        <v>13357</v>
      </c>
      <c r="LQ35" t="s">
        <v>13419</v>
      </c>
      <c r="LR35" s="1"/>
      <c r="LS35" t="s">
        <v>13479</v>
      </c>
      <c r="LT35" t="s">
        <v>13536</v>
      </c>
      <c r="LU35" t="s">
        <v>13595</v>
      </c>
      <c r="LV35" t="s">
        <v>13653</v>
      </c>
      <c r="LW35" t="s">
        <v>13714</v>
      </c>
      <c r="LX35" t="s">
        <v>13768</v>
      </c>
      <c r="LY35" t="s">
        <v>13830</v>
      </c>
      <c r="LZ35" t="s">
        <v>13883</v>
      </c>
      <c r="MA35" t="s">
        <v>13943</v>
      </c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t="s">
        <v>14012</v>
      </c>
      <c r="MN35" t="s">
        <v>14072</v>
      </c>
      <c r="MO35" s="1"/>
      <c r="MP35" t="s">
        <v>14128</v>
      </c>
      <c r="MQ35" t="s">
        <v>14189</v>
      </c>
      <c r="MR35" s="1"/>
      <c r="MS35" t="s">
        <v>14244</v>
      </c>
      <c r="MT35" t="s">
        <v>14303</v>
      </c>
      <c r="MU35" t="s">
        <v>14351</v>
      </c>
      <c r="MV35" t="s">
        <v>14399</v>
      </c>
      <c r="MW35" t="s">
        <v>14446</v>
      </c>
      <c r="MX35" s="1"/>
      <c r="MY35" t="s">
        <v>14505</v>
      </c>
      <c r="MZ35" t="s">
        <v>14563</v>
      </c>
      <c r="NA35" t="s">
        <v>14625</v>
      </c>
      <c r="NB35" s="1"/>
      <c r="NC35" t="s">
        <v>14688</v>
      </c>
      <c r="ND35" t="s">
        <v>14750</v>
      </c>
      <c r="NE35" t="s">
        <v>14812</v>
      </c>
      <c r="NF35" s="1"/>
      <c r="NG35" t="s">
        <v>14875</v>
      </c>
      <c r="NH35" t="s">
        <v>14937</v>
      </c>
      <c r="NI35" t="s">
        <v>14994</v>
      </c>
      <c r="NJ35" t="s">
        <v>15050</v>
      </c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t="s">
        <v>15118</v>
      </c>
      <c r="NW35" t="s">
        <v>15180</v>
      </c>
      <c r="NX35" t="s">
        <v>15238</v>
      </c>
      <c r="NY35" s="1"/>
      <c r="NZ35" s="1"/>
      <c r="OA35" s="1"/>
      <c r="OB35" t="s">
        <v>15296</v>
      </c>
      <c r="OC35" t="s">
        <v>15358</v>
      </c>
      <c r="OD35" t="s">
        <v>15403</v>
      </c>
      <c r="OE35" t="s">
        <v>15453</v>
      </c>
      <c r="OF35" t="s">
        <v>15513</v>
      </c>
      <c r="OG35" t="s">
        <v>15575</v>
      </c>
      <c r="OH35" t="s">
        <v>15637</v>
      </c>
      <c r="OI35" t="s">
        <v>15699</v>
      </c>
      <c r="OJ35" t="s">
        <v>15761</v>
      </c>
      <c r="OK35" t="s">
        <v>15823</v>
      </c>
      <c r="OL35" s="1"/>
      <c r="OM35" t="s">
        <v>15884</v>
      </c>
      <c r="ON35" t="s">
        <v>15946</v>
      </c>
      <c r="OO35" t="s">
        <v>16006</v>
      </c>
      <c r="OP35" t="s">
        <v>16066</v>
      </c>
      <c r="OQ35" t="s">
        <v>16128</v>
      </c>
      <c r="OR35" t="s">
        <v>16190</v>
      </c>
      <c r="OS35" t="s">
        <v>16252</v>
      </c>
      <c r="OT35" t="s">
        <v>16314</v>
      </c>
      <c r="OU35" t="s">
        <v>16374</v>
      </c>
      <c r="OV35" t="s">
        <v>16434</v>
      </c>
      <c r="OW35" s="1"/>
      <c r="OX35" t="s">
        <v>16495</v>
      </c>
      <c r="OY35" t="s">
        <v>16557</v>
      </c>
      <c r="OZ35" t="s">
        <v>16619</v>
      </c>
      <c r="PA35" t="s">
        <v>16681</v>
      </c>
      <c r="PB35" t="s">
        <v>16743</v>
      </c>
      <c r="PC35" t="s">
        <v>16805</v>
      </c>
      <c r="PD35" t="s">
        <v>16867</v>
      </c>
      <c r="PE35" t="s">
        <v>16929</v>
      </c>
      <c r="PF35" t="s">
        <v>16991</v>
      </c>
      <c r="PG35" t="s">
        <v>17053</v>
      </c>
      <c r="PH35" s="1"/>
      <c r="PI35" t="s">
        <v>17114</v>
      </c>
      <c r="PJ35" t="s">
        <v>17176</v>
      </c>
      <c r="PK35" s="1"/>
      <c r="PL35" t="s">
        <v>17237</v>
      </c>
      <c r="PM35" t="s">
        <v>17299</v>
      </c>
      <c r="PN35" s="1"/>
      <c r="PO35" t="s">
        <v>17360</v>
      </c>
      <c r="PP35" t="s">
        <v>17422</v>
      </c>
      <c r="PQ35" s="1"/>
      <c r="PR35" t="s">
        <v>17483</v>
      </c>
      <c r="PS35" t="s">
        <v>17545</v>
      </c>
      <c r="PT35" s="1"/>
      <c r="PU35" t="s">
        <v>17606</v>
      </c>
      <c r="PV35" t="s">
        <v>17668</v>
      </c>
      <c r="PW35" s="1"/>
      <c r="PX35" t="s">
        <v>17729</v>
      </c>
      <c r="PY35" t="s">
        <v>17791</v>
      </c>
      <c r="PZ35" s="1"/>
      <c r="QA35" t="s">
        <v>17852</v>
      </c>
      <c r="QB35" t="s">
        <v>17914</v>
      </c>
      <c r="QC35" t="s">
        <v>17976</v>
      </c>
      <c r="QD35" s="1"/>
      <c r="QE35" t="s">
        <v>18037</v>
      </c>
      <c r="QF35" t="s">
        <v>18099</v>
      </c>
      <c r="QG35" s="1"/>
      <c r="QH35" t="s">
        <v>18160</v>
      </c>
      <c r="QI35" t="s">
        <v>18222</v>
      </c>
      <c r="QJ35" t="s">
        <v>18284</v>
      </c>
      <c r="QK35" t="s">
        <v>18346</v>
      </c>
      <c r="QL35" t="s">
        <v>18408</v>
      </c>
      <c r="QM35" t="s">
        <v>18461</v>
      </c>
      <c r="QN35" s="1"/>
      <c r="QO35" t="s">
        <v>18501</v>
      </c>
      <c r="QP35" t="s">
        <v>18548</v>
      </c>
      <c r="QQ35" t="s">
        <v>18610</v>
      </c>
      <c r="QR35" t="s">
        <v>18671</v>
      </c>
      <c r="QS35" t="s">
        <v>18726</v>
      </c>
      <c r="QT35" t="s">
        <v>18770</v>
      </c>
      <c r="QU35" t="s">
        <v>18826</v>
      </c>
      <c r="QV35" t="s">
        <v>18886</v>
      </c>
      <c r="QW35" t="s">
        <v>18946</v>
      </c>
      <c r="QX35" t="s">
        <v>19007</v>
      </c>
      <c r="QY35" t="s">
        <v>19069</v>
      </c>
      <c r="QZ35" t="s">
        <v>19131</v>
      </c>
      <c r="RA35" t="s">
        <v>19193</v>
      </c>
      <c r="RB35" t="s">
        <v>19255</v>
      </c>
      <c r="RC35" t="s">
        <v>19317</v>
      </c>
      <c r="RD35" t="s">
        <v>19379</v>
      </c>
      <c r="RE35" t="s">
        <v>19441</v>
      </c>
      <c r="RF35" t="s">
        <v>19503</v>
      </c>
      <c r="RG35" t="s">
        <v>19565</v>
      </c>
      <c r="RH35" t="s">
        <v>19627</v>
      </c>
      <c r="RI35" t="s">
        <v>19689</v>
      </c>
      <c r="RJ35" t="s">
        <v>19751</v>
      </c>
      <c r="RK35" t="s">
        <v>19813</v>
      </c>
      <c r="RL35" t="s">
        <v>19875</v>
      </c>
      <c r="RM35" t="s">
        <v>19937</v>
      </c>
      <c r="RN35" t="s">
        <v>19999</v>
      </c>
      <c r="RO35" t="s">
        <v>20061</v>
      </c>
      <c r="RP35" t="s">
        <v>20123</v>
      </c>
      <c r="RQ35" t="s">
        <v>20185</v>
      </c>
      <c r="RR35" t="s">
        <v>20247</v>
      </c>
      <c r="RS35" t="s">
        <v>20309</v>
      </c>
      <c r="RT35" t="s">
        <v>20371</v>
      </c>
      <c r="RU35" t="s">
        <v>20433</v>
      </c>
      <c r="RV35" t="s">
        <v>20495</v>
      </c>
      <c r="RW35" t="s">
        <v>20557</v>
      </c>
      <c r="RX35" t="s">
        <v>20619</v>
      </c>
      <c r="RY35" t="s">
        <v>20681</v>
      </c>
      <c r="RZ35" t="s">
        <v>20743</v>
      </c>
      <c r="SA35" t="s">
        <v>20805</v>
      </c>
      <c r="SB35" t="s">
        <v>20867</v>
      </c>
      <c r="SC35" t="s">
        <v>20929</v>
      </c>
      <c r="SD35" t="s">
        <v>20991</v>
      </c>
      <c r="SE35" t="s">
        <v>21053</v>
      </c>
      <c r="SF35" t="s">
        <v>21115</v>
      </c>
      <c r="SG35" t="s">
        <v>21177</v>
      </c>
      <c r="SH35" t="s">
        <v>21239</v>
      </c>
      <c r="SI35" t="s">
        <v>21301</v>
      </c>
      <c r="SJ35" t="s">
        <v>21363</v>
      </c>
      <c r="SK35" t="s">
        <v>21425</v>
      </c>
      <c r="SL35" t="s">
        <v>21487</v>
      </c>
      <c r="SM35" t="s">
        <v>21549</v>
      </c>
      <c r="SN35" t="s">
        <v>21611</v>
      </c>
      <c r="SO35" t="s">
        <v>21673</v>
      </c>
      <c r="SP35" t="s">
        <v>21723</v>
      </c>
      <c r="SQ35" t="s">
        <v>21765</v>
      </c>
      <c r="SR35" t="s">
        <v>21827</v>
      </c>
      <c r="SS35" t="s">
        <v>21889</v>
      </c>
      <c r="ST35" t="s">
        <v>21951</v>
      </c>
      <c r="SU35" t="s">
        <v>22013</v>
      </c>
      <c r="SV35" t="s">
        <v>22075</v>
      </c>
      <c r="SW35" t="s">
        <v>22137</v>
      </c>
      <c r="SX35" t="s">
        <v>22199</v>
      </c>
      <c r="SY35" t="s">
        <v>22261</v>
      </c>
      <c r="SZ35" t="s">
        <v>22323</v>
      </c>
      <c r="TA35" t="s">
        <v>22385</v>
      </c>
      <c r="TB35" t="s">
        <v>22447</v>
      </c>
      <c r="TC35" t="s">
        <v>22509</v>
      </c>
      <c r="TD35" t="s">
        <v>22571</v>
      </c>
      <c r="TE35" t="s">
        <v>22633</v>
      </c>
      <c r="TF35" t="s">
        <v>22695</v>
      </c>
      <c r="TG35" t="s">
        <v>22757</v>
      </c>
      <c r="TH35" t="s">
        <v>22819</v>
      </c>
      <c r="TI35" t="s">
        <v>22881</v>
      </c>
      <c r="TJ35" t="s">
        <v>22943</v>
      </c>
      <c r="TK35" t="s">
        <v>23005</v>
      </c>
      <c r="TL35" t="s">
        <v>23067</v>
      </c>
      <c r="TM35" t="s">
        <v>23129</v>
      </c>
      <c r="TN35" t="s">
        <v>23191</v>
      </c>
      <c r="TO35" t="s">
        <v>23253</v>
      </c>
      <c r="TP35" t="s">
        <v>23315</v>
      </c>
      <c r="TQ35" t="s">
        <v>23377</v>
      </c>
      <c r="TR35" t="s">
        <v>23439</v>
      </c>
      <c r="TS35" t="s">
        <v>23501</v>
      </c>
      <c r="TT35" t="s">
        <v>23563</v>
      </c>
      <c r="TU35" t="s">
        <v>23625</v>
      </c>
      <c r="TV35" t="s">
        <v>23687</v>
      </c>
      <c r="TW35" t="s">
        <v>23749</v>
      </c>
      <c r="TX35" t="s">
        <v>23811</v>
      </c>
      <c r="TY35" t="s">
        <v>23873</v>
      </c>
      <c r="TZ35" t="s">
        <v>23935</v>
      </c>
      <c r="UA35" t="s">
        <v>23992</v>
      </c>
      <c r="UB35" t="s">
        <v>24041</v>
      </c>
      <c r="UC35" t="s">
        <v>24099</v>
      </c>
      <c r="UD35" t="s">
        <v>24150</v>
      </c>
      <c r="UE35" t="s">
        <v>24204</v>
      </c>
      <c r="UF35" t="s">
        <v>24262</v>
      </c>
      <c r="UG35" t="s">
        <v>24314</v>
      </c>
      <c r="UH35" t="s">
        <v>24366</v>
      </c>
      <c r="UI35" t="s">
        <v>24424</v>
      </c>
      <c r="UJ35" t="s">
        <v>24477</v>
      </c>
      <c r="UK35" t="s">
        <v>24527</v>
      </c>
      <c r="UL35" t="s">
        <v>24585</v>
      </c>
      <c r="UM35" t="s">
        <v>24638</v>
      </c>
      <c r="UN35" t="s">
        <v>24689</v>
      </c>
      <c r="UO35" t="s">
        <v>24747</v>
      </c>
      <c r="UP35" t="s">
        <v>24802</v>
      </c>
      <c r="UQ35" t="s">
        <v>24852</v>
      </c>
      <c r="UR35" t="s">
        <v>24913</v>
      </c>
      <c r="US35" t="s">
        <v>24968</v>
      </c>
      <c r="UT35" t="s">
        <v>25015</v>
      </c>
      <c r="UU35" t="s">
        <v>25077</v>
      </c>
      <c r="UV35" t="s">
        <v>25139</v>
      </c>
      <c r="UW35" t="s">
        <v>25201</v>
      </c>
      <c r="UX35" t="s">
        <v>25263</v>
      </c>
      <c r="UY35" t="s">
        <v>25325</v>
      </c>
      <c r="UZ35" t="s">
        <v>25387</v>
      </c>
      <c r="VA35" t="s">
        <v>25442</v>
      </c>
      <c r="VB35" s="1"/>
      <c r="VC35" t="s">
        <v>25471</v>
      </c>
      <c r="VD35" s="1"/>
      <c r="VE35" t="s">
        <v>25509</v>
      </c>
      <c r="VF35" t="s">
        <v>25571</v>
      </c>
      <c r="VG35" t="s">
        <v>25633</v>
      </c>
      <c r="VH35" t="s">
        <v>25695</v>
      </c>
      <c r="VI35" t="s">
        <v>25757</v>
      </c>
      <c r="VJ35" s="1"/>
      <c r="VK35" t="s">
        <v>25820</v>
      </c>
      <c r="VL35" s="1"/>
      <c r="VM35" t="s">
        <v>25883</v>
      </c>
      <c r="VN35" t="s">
        <v>25939</v>
      </c>
      <c r="VO35" s="1"/>
      <c r="VP35" t="s">
        <v>25986</v>
      </c>
      <c r="VQ35" t="s">
        <v>26039</v>
      </c>
      <c r="VR35" s="1"/>
      <c r="VS35" t="s">
        <v>26077</v>
      </c>
      <c r="VT35" s="1"/>
      <c r="VU35" t="s">
        <v>26121</v>
      </c>
      <c r="VV35" s="1"/>
      <c r="VW35" s="1"/>
      <c r="VX35" s="1"/>
      <c r="VY35" s="1"/>
      <c r="VZ35" s="1"/>
      <c r="WA35" t="s">
        <v>26176</v>
      </c>
      <c r="WB35" t="s">
        <v>26224</v>
      </c>
      <c r="WC35" t="s">
        <v>26286</v>
      </c>
      <c r="WD35" t="s">
        <v>26342</v>
      </c>
      <c r="WE35" t="s">
        <v>26403</v>
      </c>
      <c r="WF35" t="s">
        <v>26454</v>
      </c>
      <c r="WG35" t="s">
        <v>26496</v>
      </c>
      <c r="WH35" t="s">
        <v>26545</v>
      </c>
      <c r="WI35" t="s">
        <v>26607</v>
      </c>
      <c r="WJ35" t="s">
        <v>26669</v>
      </c>
      <c r="WK35" t="s">
        <v>26729</v>
      </c>
      <c r="WL35" t="s">
        <v>26773</v>
      </c>
      <c r="WM35" t="s">
        <v>26814</v>
      </c>
      <c r="WN35" t="s">
        <v>26861</v>
      </c>
      <c r="WO35" t="s">
        <v>26923</v>
      </c>
      <c r="WP35" t="s">
        <v>26983</v>
      </c>
      <c r="WQ35" t="s">
        <v>27040</v>
      </c>
      <c r="WR35" t="s">
        <v>27092</v>
      </c>
      <c r="WS35" t="s">
        <v>27150</v>
      </c>
      <c r="WT35" t="s">
        <v>27207</v>
      </c>
      <c r="WU35" t="s">
        <v>27269</v>
      </c>
      <c r="WV35" t="s">
        <v>27331</v>
      </c>
      <c r="WW35" t="s">
        <v>27393</v>
      </c>
      <c r="WX35" t="s">
        <v>27455</v>
      </c>
      <c r="WY35" t="s">
        <v>27516</v>
      </c>
      <c r="WZ35" t="s">
        <v>27578</v>
      </c>
      <c r="XA35" t="s">
        <v>27640</v>
      </c>
      <c r="XB35" t="s">
        <v>27701</v>
      </c>
      <c r="XC35" t="s">
        <v>27763</v>
      </c>
      <c r="XD35" t="s">
        <v>27825</v>
      </c>
      <c r="XE35" t="s">
        <v>27887</v>
      </c>
      <c r="XF35" t="s">
        <v>27946</v>
      </c>
      <c r="XG35" t="s">
        <v>28006</v>
      </c>
      <c r="XH35" t="s">
        <v>28066</v>
      </c>
      <c r="XI35" t="s">
        <v>28125</v>
      </c>
      <c r="XJ35" t="s">
        <v>28187</v>
      </c>
      <c r="XK35" t="s">
        <v>28246</v>
      </c>
      <c r="XL35" t="s">
        <v>28305</v>
      </c>
      <c r="XM35" t="s">
        <v>28367</v>
      </c>
      <c r="XN35" t="s">
        <v>28427</v>
      </c>
      <c r="XO35" t="s">
        <v>28489</v>
      </c>
      <c r="XP35" t="s">
        <v>28548</v>
      </c>
      <c r="XQ35" t="s">
        <v>28610</v>
      </c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t="s">
        <v>28681</v>
      </c>
      <c r="YD35" t="s">
        <v>28743</v>
      </c>
      <c r="YE35" s="1"/>
      <c r="YF35" t="s">
        <v>28804</v>
      </c>
      <c r="YG35" t="s">
        <v>28866</v>
      </c>
      <c r="YH35" s="1"/>
      <c r="YI35" t="s">
        <v>28926</v>
      </c>
      <c r="YJ35" t="s">
        <v>28988</v>
      </c>
      <c r="YK35" t="s">
        <v>29047</v>
      </c>
      <c r="YL35" t="s">
        <v>29106</v>
      </c>
      <c r="YM35" t="s">
        <v>29165</v>
      </c>
      <c r="YN35" s="1"/>
      <c r="YO35" t="s">
        <v>29226</v>
      </c>
      <c r="YP35" t="s">
        <v>29288</v>
      </c>
      <c r="YQ35" t="s">
        <v>29350</v>
      </c>
      <c r="YR35" s="1"/>
      <c r="YS35" t="s">
        <v>29413</v>
      </c>
      <c r="YT35" t="s">
        <v>29475</v>
      </c>
      <c r="YU35" t="s">
        <v>29537</v>
      </c>
      <c r="YV35" s="1"/>
      <c r="YW35" t="s">
        <v>29600</v>
      </c>
      <c r="YX35" t="s">
        <v>29662</v>
      </c>
      <c r="YY35" t="s">
        <v>29724</v>
      </c>
      <c r="YZ35" s="1"/>
      <c r="ZA35" t="s">
        <v>29787</v>
      </c>
      <c r="ZB35" t="s">
        <v>29849</v>
      </c>
      <c r="ZC35" t="s">
        <v>29910</v>
      </c>
      <c r="ZD35" t="s">
        <v>29970</v>
      </c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t="s">
        <v>30040</v>
      </c>
      <c r="ZQ35" t="s">
        <v>30102</v>
      </c>
      <c r="ZR35" t="s">
        <v>30163</v>
      </c>
      <c r="ZS35" s="1"/>
      <c r="ZT35" s="1"/>
      <c r="ZU35" s="1"/>
      <c r="ZV35" t="s">
        <v>30227</v>
      </c>
      <c r="ZW35" t="s">
        <v>30289</v>
      </c>
      <c r="ZX35" s="1"/>
      <c r="ZY35" s="1"/>
      <c r="ZZ35" t="s">
        <v>30352</v>
      </c>
      <c r="AAA35" t="s">
        <v>30411</v>
      </c>
      <c r="AAB35" t="s">
        <v>30473</v>
      </c>
      <c r="AAC35" t="s">
        <v>30535</v>
      </c>
      <c r="AAD35" s="1"/>
      <c r="AAE35" t="s">
        <v>30597</v>
      </c>
      <c r="AAF35" t="s">
        <v>30650</v>
      </c>
      <c r="AAG35" t="s">
        <v>30704</v>
      </c>
      <c r="AAH35" s="1"/>
      <c r="AAI35" t="s">
        <v>30764</v>
      </c>
      <c r="AAJ35" t="s">
        <v>30821</v>
      </c>
      <c r="AAK35" t="s">
        <v>30877</v>
      </c>
      <c r="AAL35" t="s">
        <v>30939</v>
      </c>
      <c r="AAM35" t="s">
        <v>31001</v>
      </c>
      <c r="AAN35" s="1"/>
      <c r="AAO35" t="s">
        <v>31064</v>
      </c>
      <c r="AAP35" s="1"/>
      <c r="AAQ35" t="s">
        <v>31127</v>
      </c>
      <c r="AAR35" t="s">
        <v>31189</v>
      </c>
      <c r="AAS35" t="s">
        <v>31251</v>
      </c>
      <c r="AAT35" s="1"/>
      <c r="AAU35" t="s">
        <v>31314</v>
      </c>
      <c r="AAV35" s="1"/>
      <c r="AAW35" t="s">
        <v>31377</v>
      </c>
      <c r="AAX35" t="s">
        <v>31439</v>
      </c>
      <c r="AAY35" t="s">
        <v>31501</v>
      </c>
      <c r="AAZ35" s="1"/>
      <c r="ABA35" t="s">
        <v>31564</v>
      </c>
      <c r="ABB35" s="1"/>
      <c r="ABC35" t="s">
        <v>31627</v>
      </c>
      <c r="ABD35" t="s">
        <v>31689</v>
      </c>
      <c r="ABE35" t="s">
        <v>31751</v>
      </c>
      <c r="ABF35" s="1"/>
      <c r="ABG35" t="s">
        <v>31814</v>
      </c>
      <c r="ABH35" s="1"/>
      <c r="ABI35" t="s">
        <v>31877</v>
      </c>
      <c r="ABJ35" t="s">
        <v>31939</v>
      </c>
      <c r="ABK35" t="s">
        <v>32001</v>
      </c>
      <c r="ABL35" s="1"/>
      <c r="ABM35" t="s">
        <v>32064</v>
      </c>
      <c r="ABN35" s="1"/>
      <c r="ABO35" t="s">
        <v>32127</v>
      </c>
      <c r="ABP35" s="1"/>
      <c r="ABQ35" t="s">
        <v>32190</v>
      </c>
      <c r="ABR35" s="1"/>
      <c r="ABS35" t="s">
        <v>32245</v>
      </c>
      <c r="ABT35" t="s">
        <v>32307</v>
      </c>
      <c r="ABU35" s="1"/>
      <c r="ABV35" t="s">
        <v>32370</v>
      </c>
      <c r="ABW35" t="s">
        <v>32432</v>
      </c>
      <c r="ABX35" t="s">
        <v>32494</v>
      </c>
      <c r="ABY35" t="s">
        <v>32556</v>
      </c>
      <c r="ABZ35" s="1"/>
      <c r="ACA35" t="s">
        <v>32619</v>
      </c>
      <c r="ACB35" s="1"/>
      <c r="ACC35" t="s">
        <v>32682</v>
      </c>
      <c r="ACD35" t="s">
        <v>32744</v>
      </c>
      <c r="ACE35" s="1"/>
      <c r="ACF35" t="s">
        <v>32807</v>
      </c>
      <c r="ACG35" s="1"/>
      <c r="ACH35" t="s">
        <v>32870</v>
      </c>
      <c r="ACI35" t="s">
        <v>32932</v>
      </c>
      <c r="ACJ35" s="1"/>
      <c r="ACK35" t="s">
        <v>32995</v>
      </c>
      <c r="ACL35" s="1"/>
      <c r="ACM35" t="s">
        <v>33058</v>
      </c>
      <c r="ACN35" t="s">
        <v>33120</v>
      </c>
      <c r="ACO35" s="1"/>
      <c r="ACP35" t="s">
        <v>33183</v>
      </c>
      <c r="ACQ35" s="1"/>
      <c r="ACR35" t="s">
        <v>33246</v>
      </c>
      <c r="ACS35" t="s">
        <v>33308</v>
      </c>
      <c r="ACT35" s="1"/>
      <c r="ACU35" t="s">
        <v>33371</v>
      </c>
      <c r="ACV35" s="1"/>
      <c r="ACW35" t="s">
        <v>33434</v>
      </c>
      <c r="ACX35" t="s">
        <v>33496</v>
      </c>
      <c r="ACY35" s="1"/>
      <c r="ACZ35" t="s">
        <v>33559</v>
      </c>
      <c r="ADA35" s="1"/>
      <c r="ADB35" t="s">
        <v>33622</v>
      </c>
      <c r="ADC35" t="s">
        <v>33684</v>
      </c>
      <c r="ADD35" s="1"/>
      <c r="ADE35" t="s">
        <v>33747</v>
      </c>
      <c r="ADF35" s="1"/>
      <c r="ADG35" t="s">
        <v>33810</v>
      </c>
      <c r="ADH35" t="s">
        <v>33872</v>
      </c>
      <c r="ADI35" s="1"/>
      <c r="ADJ35" t="s">
        <v>33935</v>
      </c>
      <c r="ADK35" s="1"/>
      <c r="ADL35" t="s">
        <v>33998</v>
      </c>
      <c r="ADM35" t="s">
        <v>34060</v>
      </c>
      <c r="ADN35" s="1"/>
      <c r="ADO35" t="s">
        <v>34123</v>
      </c>
      <c r="ADP35" s="1"/>
      <c r="ADQ35" t="s">
        <v>34186</v>
      </c>
      <c r="ADR35" t="s">
        <v>34248</v>
      </c>
      <c r="ADS35" s="1"/>
      <c r="ADT35" t="s">
        <v>34311</v>
      </c>
      <c r="ADU35" s="1"/>
      <c r="ADV35" t="s">
        <v>34374</v>
      </c>
      <c r="ADW35" t="s">
        <v>34436</v>
      </c>
      <c r="ADX35" s="1"/>
      <c r="ADY35" t="s">
        <v>34499</v>
      </c>
      <c r="ADZ35" s="1"/>
      <c r="AEA35" t="s">
        <v>34562</v>
      </c>
      <c r="AEB35" t="s">
        <v>34624</v>
      </c>
      <c r="AEC35" s="1"/>
      <c r="AED35" t="s">
        <v>34687</v>
      </c>
      <c r="AEE35" s="1"/>
      <c r="AEF35" t="s">
        <v>34750</v>
      </c>
      <c r="AEG35" s="1"/>
      <c r="AEH35" t="s">
        <v>34812</v>
      </c>
      <c r="AEI35" t="s">
        <v>34874</v>
      </c>
      <c r="AEJ35" t="s">
        <v>34935</v>
      </c>
      <c r="AEK35" s="1"/>
      <c r="AEL35" t="s">
        <v>34998</v>
      </c>
      <c r="AEM35" t="s">
        <v>35060</v>
      </c>
      <c r="AEN35" t="s">
        <v>35122</v>
      </c>
      <c r="AEO35" t="s">
        <v>35184</v>
      </c>
      <c r="AEP35" t="s">
        <v>35246</v>
      </c>
      <c r="AEQ35" s="1"/>
      <c r="AER35" t="s">
        <v>35309</v>
      </c>
      <c r="AES35" s="1"/>
      <c r="AET35" t="s">
        <v>35372</v>
      </c>
      <c r="AEU35" t="s">
        <v>35434</v>
      </c>
      <c r="AEV35" t="s">
        <v>35496</v>
      </c>
      <c r="AEW35" s="1"/>
      <c r="AEX35" t="s">
        <v>35559</v>
      </c>
      <c r="AEY35" s="1"/>
      <c r="AEZ35" t="s">
        <v>35622</v>
      </c>
      <c r="AFA35" t="s">
        <v>35684</v>
      </c>
      <c r="AFB35" t="s">
        <v>35746</v>
      </c>
      <c r="AFC35" s="1"/>
      <c r="AFD35" t="s">
        <v>35809</v>
      </c>
      <c r="AFE35" s="1"/>
      <c r="AFF35" t="s">
        <v>35872</v>
      </c>
      <c r="AFG35" t="s">
        <v>35934</v>
      </c>
      <c r="AFH35" t="s">
        <v>35996</v>
      </c>
      <c r="AFI35" s="1"/>
      <c r="AFJ35" t="s">
        <v>36059</v>
      </c>
      <c r="AFK35" s="1"/>
      <c r="AFL35" t="s">
        <v>36122</v>
      </c>
      <c r="AFM35" t="s">
        <v>36184</v>
      </c>
      <c r="AFN35" t="s">
        <v>36246</v>
      </c>
      <c r="AFO35" s="1"/>
      <c r="AFP35" t="s">
        <v>36309</v>
      </c>
      <c r="AFQ35" s="1"/>
      <c r="AFR35" t="s">
        <v>36372</v>
      </c>
      <c r="AFS35" t="s">
        <v>36434</v>
      </c>
      <c r="AFT35" t="s">
        <v>36496</v>
      </c>
      <c r="AFU35" s="1"/>
      <c r="AFV35" t="s">
        <v>36559</v>
      </c>
      <c r="AFW35" s="1"/>
      <c r="AFX35" t="s">
        <v>36622</v>
      </c>
      <c r="AFY35" t="s">
        <v>36684</v>
      </c>
      <c r="AFZ35" t="s">
        <v>36746</v>
      </c>
      <c r="AGA35" s="1"/>
      <c r="AGB35" t="s">
        <v>36809</v>
      </c>
      <c r="AGC35" s="1"/>
      <c r="AGD35" t="s">
        <v>36872</v>
      </c>
      <c r="AGE35" t="s">
        <v>36933</v>
      </c>
      <c r="AGF35" t="s">
        <v>36985</v>
      </c>
      <c r="AGG35" t="s">
        <v>37046</v>
      </c>
      <c r="AGH35" t="s">
        <v>37108</v>
      </c>
      <c r="AGI35" t="s">
        <v>37164</v>
      </c>
      <c r="AGJ35" t="s">
        <v>37218</v>
      </c>
      <c r="AGK35" t="s">
        <v>37262</v>
      </c>
      <c r="AGL35" s="1"/>
      <c r="AGM35" s="1"/>
      <c r="AGN35" s="1"/>
      <c r="AGO35" s="1"/>
      <c r="AGP35" s="1"/>
      <c r="AGQ35" t="s">
        <v>37317</v>
      </c>
      <c r="AGR35" t="s">
        <v>37379</v>
      </c>
      <c r="AGS35" s="1"/>
      <c r="AGT35" t="s">
        <v>37442</v>
      </c>
      <c r="AGU35" t="s">
        <v>37503</v>
      </c>
      <c r="AGV35" s="1"/>
      <c r="AGW35" t="s">
        <v>37566</v>
      </c>
      <c r="AGX35" t="s">
        <v>37628</v>
      </c>
      <c r="AGY35" s="1"/>
      <c r="AGZ35" t="s">
        <v>37691</v>
      </c>
      <c r="AHA35" t="s">
        <v>37747</v>
      </c>
      <c r="AHB35" s="1"/>
      <c r="AHC35" t="s">
        <v>37810</v>
      </c>
      <c r="AHD35" t="s">
        <v>37866</v>
      </c>
      <c r="AHE35" s="1"/>
      <c r="AHF35" t="s">
        <v>37929</v>
      </c>
      <c r="AHG35" t="s">
        <v>37985</v>
      </c>
      <c r="AHH35" t="s">
        <v>38046</v>
      </c>
      <c r="AHI35" t="s">
        <v>38099</v>
      </c>
      <c r="AHJ35" t="s">
        <v>38158</v>
      </c>
      <c r="AHK35" t="s">
        <v>38215</v>
      </c>
      <c r="AHL35" t="s">
        <v>38263</v>
      </c>
      <c r="AHM35" t="s">
        <v>38308</v>
      </c>
      <c r="AHN35" t="s">
        <v>38369</v>
      </c>
      <c r="AHO35" t="s">
        <v>38430</v>
      </c>
      <c r="AHP35" t="s">
        <v>38492</v>
      </c>
      <c r="AHQ35" s="1"/>
      <c r="AHR35" s="1"/>
      <c r="AHS35" s="1"/>
      <c r="AHT35" t="s">
        <v>38554</v>
      </c>
      <c r="AHU35" t="s">
        <v>38615</v>
      </c>
      <c r="AHV35" t="s">
        <v>38677</v>
      </c>
      <c r="AHW35" t="s">
        <v>38739</v>
      </c>
      <c r="AHX35" t="s">
        <v>38800</v>
      </c>
      <c r="AHY35" t="s">
        <v>38862</v>
      </c>
      <c r="AHZ35" t="s">
        <v>38924</v>
      </c>
      <c r="AIA35" t="s">
        <v>38986</v>
      </c>
      <c r="AIB35" t="s">
        <v>39048</v>
      </c>
      <c r="AIC35" t="s">
        <v>39110</v>
      </c>
      <c r="AID35" t="s">
        <v>39172</v>
      </c>
      <c r="AIE35" t="s">
        <v>39234</v>
      </c>
      <c r="AIF35" t="s">
        <v>39296</v>
      </c>
      <c r="AIG35" t="s">
        <v>39358</v>
      </c>
      <c r="AIH35" t="s">
        <v>39420</v>
      </c>
      <c r="AII35" t="s">
        <v>39482</v>
      </c>
      <c r="AIJ35" t="s">
        <v>39533</v>
      </c>
      <c r="AIK35" t="s">
        <v>39584</v>
      </c>
      <c r="AIL35" t="s">
        <v>39635</v>
      </c>
      <c r="AIM35" t="s">
        <v>39686</v>
      </c>
      <c r="AIN35" s="1">
        <v>2405201429</v>
      </c>
      <c r="AIO35" t="s">
        <v>39749</v>
      </c>
      <c r="AIP35" s="2" t="e">
        <f>VLOOKUP(AIO35,'[1]Evln data CMS OLD DRC SDS'!$AGF$1:$AHK$1206,32,0)</f>
        <v>#N/A</v>
      </c>
      <c r="AIQ35" s="1"/>
      <c r="AIR35" s="1"/>
      <c r="AIS35" s="1"/>
      <c r="AIT35" t="s">
        <v>39810</v>
      </c>
      <c r="AIU35" s="1"/>
      <c r="AIV35" t="s">
        <v>39871</v>
      </c>
      <c r="AIW35" s="1"/>
      <c r="AIX35" s="1"/>
      <c r="AIY35" s="1"/>
      <c r="AIZ35" s="1"/>
      <c r="AJA35" s="1"/>
      <c r="AJB35" s="1"/>
      <c r="AJC35" s="1"/>
      <c r="AJD35" t="s">
        <v>39932</v>
      </c>
      <c r="AJE35" s="1"/>
      <c r="AJF35" s="1"/>
      <c r="AJG35" s="1"/>
      <c r="AJH35" s="1"/>
      <c r="AJI35" t="s">
        <v>39993</v>
      </c>
      <c r="AJJ35" t="s">
        <v>40054</v>
      </c>
      <c r="AJK35" s="1"/>
      <c r="AJL35" s="1"/>
      <c r="AJM35" t="s">
        <v>40115</v>
      </c>
      <c r="AJN35" s="1"/>
      <c r="AJO35" s="1"/>
      <c r="AJP35" t="s">
        <v>40176</v>
      </c>
      <c r="AJQ35" t="s">
        <v>40237</v>
      </c>
      <c r="AJR35" t="s">
        <v>40298</v>
      </c>
    </row>
    <row r="36" spans="1:954" x14ac:dyDescent="0.3">
      <c r="A36" s="2">
        <v>967</v>
      </c>
      <c r="B36" s="2">
        <v>35</v>
      </c>
      <c r="C36" t="s">
        <v>24</v>
      </c>
      <c r="G36" s="1"/>
      <c r="K36" t="s">
        <v>89</v>
      </c>
      <c r="L36" s="1"/>
      <c r="Q36" s="1">
        <v>21208</v>
      </c>
      <c r="R36" t="s">
        <v>157</v>
      </c>
      <c r="S36" t="s">
        <v>204</v>
      </c>
      <c r="U36" t="s">
        <v>241</v>
      </c>
      <c r="V36" t="s">
        <v>302</v>
      </c>
      <c r="W36" t="s">
        <v>341</v>
      </c>
      <c r="Y36" t="s">
        <v>367</v>
      </c>
      <c r="Z36" t="s">
        <v>429</v>
      </c>
      <c r="AA36" t="s">
        <v>470</v>
      </c>
      <c r="AD36" s="1"/>
      <c r="AL36" s="1"/>
      <c r="AM36" s="1"/>
      <c r="AN36" s="1"/>
      <c r="AO36" s="1"/>
      <c r="AP36" t="s">
        <v>518</v>
      </c>
      <c r="AR36" t="s">
        <v>534</v>
      </c>
      <c r="AS36" t="s">
        <v>564</v>
      </c>
      <c r="AV36" s="1"/>
      <c r="AW36" t="s">
        <v>613</v>
      </c>
      <c r="AX36" t="s">
        <v>646</v>
      </c>
      <c r="AY36" t="s">
        <v>670</v>
      </c>
      <c r="AZ36" t="s">
        <v>710</v>
      </c>
      <c r="BA36" t="s">
        <v>772</v>
      </c>
      <c r="BB36" t="s">
        <v>820</v>
      </c>
      <c r="BC36" t="s">
        <v>843</v>
      </c>
      <c r="BD36" t="s">
        <v>868</v>
      </c>
      <c r="BE36" t="s">
        <v>902</v>
      </c>
      <c r="BF36" t="s">
        <v>924</v>
      </c>
      <c r="BG36" t="s">
        <v>961</v>
      </c>
      <c r="BH36" s="1"/>
      <c r="BI36" t="s">
        <v>1015</v>
      </c>
      <c r="BJ36" t="s">
        <v>1050</v>
      </c>
      <c r="BK36" s="1"/>
      <c r="BL36" t="s">
        <v>1084</v>
      </c>
      <c r="BM36" t="s">
        <v>1131</v>
      </c>
      <c r="BN36" t="s">
        <v>1193</v>
      </c>
      <c r="BO36" s="1"/>
      <c r="BP36" t="s">
        <v>1256</v>
      </c>
      <c r="BQ36" t="s">
        <v>1318</v>
      </c>
      <c r="BR36" t="s">
        <v>1380</v>
      </c>
      <c r="BS36" t="s">
        <v>1442</v>
      </c>
      <c r="BT36" t="s">
        <v>1504</v>
      </c>
      <c r="BU36" t="s">
        <v>1566</v>
      </c>
      <c r="BV36" t="s">
        <v>1628</v>
      </c>
      <c r="BW36" t="s">
        <v>1690</v>
      </c>
      <c r="BX36" t="s">
        <v>1752</v>
      </c>
      <c r="BY36" t="s">
        <v>1814</v>
      </c>
      <c r="BZ36" t="s">
        <v>1876</v>
      </c>
      <c r="CA36" s="1"/>
      <c r="CB36" t="s">
        <v>1939</v>
      </c>
      <c r="CC36" t="s">
        <v>2001</v>
      </c>
      <c r="CD36" t="s">
        <v>2063</v>
      </c>
      <c r="CE36" t="s">
        <v>2125</v>
      </c>
      <c r="CF36" t="s">
        <v>2187</v>
      </c>
      <c r="CG36" t="s">
        <v>2249</v>
      </c>
      <c r="CH36" t="s">
        <v>2311</v>
      </c>
      <c r="CI36" t="s">
        <v>2373</v>
      </c>
      <c r="CJ36" t="s">
        <v>2435</v>
      </c>
      <c r="CK36" t="s">
        <v>2497</v>
      </c>
      <c r="CL36" t="s">
        <v>2559</v>
      </c>
      <c r="CM36" t="s">
        <v>2621</v>
      </c>
      <c r="CN36" s="1"/>
      <c r="CO36" s="1"/>
      <c r="CP36" t="s">
        <v>2685</v>
      </c>
      <c r="CQ36" s="1"/>
      <c r="CR36" t="s">
        <v>2748</v>
      </c>
      <c r="CS36" t="s">
        <v>2810</v>
      </c>
      <c r="CT36" t="s">
        <v>2872</v>
      </c>
      <c r="CU36" t="s">
        <v>2934</v>
      </c>
      <c r="CV36" t="s">
        <v>2996</v>
      </c>
      <c r="CW36" t="s">
        <v>3058</v>
      </c>
      <c r="CX36" t="s">
        <v>3120</v>
      </c>
      <c r="CY36" t="s">
        <v>3182</v>
      </c>
      <c r="CZ36" t="s">
        <v>3244</v>
      </c>
      <c r="DA36" s="1"/>
      <c r="DB36" t="s">
        <v>3307</v>
      </c>
      <c r="DC36" s="1"/>
      <c r="DD36" t="s">
        <v>3370</v>
      </c>
      <c r="DE36" t="s">
        <v>3425</v>
      </c>
      <c r="DF36" t="s">
        <v>3473</v>
      </c>
      <c r="DG36" t="s">
        <v>3525</v>
      </c>
      <c r="DH36" t="s">
        <v>3561</v>
      </c>
      <c r="DI36" t="s">
        <v>3600</v>
      </c>
      <c r="DJ36" t="s">
        <v>3641</v>
      </c>
      <c r="DK36" t="s">
        <v>3695</v>
      </c>
      <c r="DL36" t="s">
        <v>3747</v>
      </c>
      <c r="DM36" s="1"/>
      <c r="DN36" t="s">
        <v>3788</v>
      </c>
      <c r="DO36" t="s">
        <v>3844</v>
      </c>
      <c r="DP36" t="s">
        <v>3898</v>
      </c>
      <c r="DQ36" s="1"/>
      <c r="DR36" t="s">
        <v>3959</v>
      </c>
      <c r="DS36" t="s">
        <v>4015</v>
      </c>
      <c r="DT36" t="s">
        <v>4073</v>
      </c>
      <c r="DU36" t="s">
        <v>4133</v>
      </c>
      <c r="DV36" s="1"/>
      <c r="DW36" t="s">
        <v>4194</v>
      </c>
      <c r="DX36" t="s">
        <v>4254</v>
      </c>
      <c r="DY36" t="s">
        <v>4315</v>
      </c>
      <c r="DZ36" t="s">
        <v>4377</v>
      </c>
      <c r="EA36" s="1"/>
      <c r="EB36" t="s">
        <v>4440</v>
      </c>
      <c r="EC36" t="s">
        <v>4502</v>
      </c>
      <c r="ED36" t="s">
        <v>4564</v>
      </c>
      <c r="EE36" t="s">
        <v>4626</v>
      </c>
      <c r="EF36" s="1"/>
      <c r="EG36" t="s">
        <v>4689</v>
      </c>
      <c r="EH36" t="s">
        <v>4751</v>
      </c>
      <c r="EI36" t="s">
        <v>4813</v>
      </c>
      <c r="EJ36" t="s">
        <v>4875</v>
      </c>
      <c r="EK36" s="1"/>
      <c r="EL36" t="s">
        <v>4938</v>
      </c>
      <c r="EM36" t="s">
        <v>5000</v>
      </c>
      <c r="EN36" t="s">
        <v>5062</v>
      </c>
      <c r="EO36" t="s">
        <v>5124</v>
      </c>
      <c r="EP36" s="1"/>
      <c r="EQ36" t="s">
        <v>5187</v>
      </c>
      <c r="ER36" t="s">
        <v>5249</v>
      </c>
      <c r="ES36" s="1"/>
      <c r="ET36" t="s">
        <v>5311</v>
      </c>
      <c r="EU36" s="1"/>
      <c r="EV36" t="s">
        <v>5369</v>
      </c>
      <c r="EW36" t="s">
        <v>5431</v>
      </c>
      <c r="EX36" t="s">
        <v>5493</v>
      </c>
      <c r="EY36" s="1"/>
      <c r="EZ36" t="s">
        <v>5556</v>
      </c>
      <c r="FA36" t="s">
        <v>5618</v>
      </c>
      <c r="FB36" t="s">
        <v>5680</v>
      </c>
      <c r="FC36" t="s">
        <v>5742</v>
      </c>
      <c r="FD36" s="1"/>
      <c r="FE36" t="s">
        <v>5805</v>
      </c>
      <c r="FF36" t="s">
        <v>5867</v>
      </c>
      <c r="FG36" t="s">
        <v>5929</v>
      </c>
      <c r="FH36" t="s">
        <v>5991</v>
      </c>
      <c r="FI36" s="1"/>
      <c r="FJ36" t="s">
        <v>6054</v>
      </c>
      <c r="FK36" t="s">
        <v>6116</v>
      </c>
      <c r="FL36" t="s">
        <v>6178</v>
      </c>
      <c r="FM36" t="s">
        <v>6240</v>
      </c>
      <c r="FN36" s="1"/>
      <c r="FO36" t="s">
        <v>6303</v>
      </c>
      <c r="FP36" t="s">
        <v>6365</v>
      </c>
      <c r="FQ36" t="s">
        <v>6427</v>
      </c>
      <c r="FR36" t="s">
        <v>6489</v>
      </c>
      <c r="FS36" s="1"/>
      <c r="FT36" t="s">
        <v>6552</v>
      </c>
      <c r="FU36" t="s">
        <v>6614</v>
      </c>
      <c r="FV36" t="s">
        <v>6676</v>
      </c>
      <c r="FW36" t="s">
        <v>6738</v>
      </c>
      <c r="FX36" s="1"/>
      <c r="FY36" t="s">
        <v>6801</v>
      </c>
      <c r="FZ36" t="s">
        <v>6863</v>
      </c>
      <c r="GA36" t="s">
        <v>6925</v>
      </c>
      <c r="GB36" t="s">
        <v>6987</v>
      </c>
      <c r="GC36" s="1"/>
      <c r="GD36" t="s">
        <v>7050</v>
      </c>
      <c r="GE36" t="s">
        <v>7112</v>
      </c>
      <c r="GF36" t="s">
        <v>7174</v>
      </c>
      <c r="GG36" t="s">
        <v>7236</v>
      </c>
      <c r="GH36" s="1"/>
      <c r="GI36" t="s">
        <v>7299</v>
      </c>
      <c r="GJ36" t="s">
        <v>7361</v>
      </c>
      <c r="GK36" t="s">
        <v>7423</v>
      </c>
      <c r="GL36" t="s">
        <v>7485</v>
      </c>
      <c r="GM36" s="1"/>
      <c r="GN36" t="s">
        <v>7548</v>
      </c>
      <c r="GO36" t="s">
        <v>7610</v>
      </c>
      <c r="GP36" t="s">
        <v>7672</v>
      </c>
      <c r="GQ36" t="s">
        <v>7734</v>
      </c>
      <c r="GR36" s="1"/>
      <c r="GS36" t="s">
        <v>7797</v>
      </c>
      <c r="GT36" t="s">
        <v>7859</v>
      </c>
      <c r="GU36" s="1"/>
      <c r="GV36" t="s">
        <v>7921</v>
      </c>
      <c r="GW36" t="s">
        <v>7982</v>
      </c>
      <c r="GX36" t="s">
        <v>8043</v>
      </c>
      <c r="GY36" s="1"/>
      <c r="GZ36" t="s">
        <v>8105</v>
      </c>
      <c r="HA36" t="s">
        <v>8166</v>
      </c>
      <c r="HB36" t="s">
        <v>8228</v>
      </c>
      <c r="HC36" t="s">
        <v>8290</v>
      </c>
      <c r="HD36" s="1"/>
      <c r="HE36" t="s">
        <v>8353</v>
      </c>
      <c r="HF36" t="s">
        <v>8415</v>
      </c>
      <c r="HG36" t="s">
        <v>8477</v>
      </c>
      <c r="HH36" t="s">
        <v>8539</v>
      </c>
      <c r="HI36" s="1"/>
      <c r="HJ36" t="s">
        <v>8602</v>
      </c>
      <c r="HK36" t="s">
        <v>8664</v>
      </c>
      <c r="HL36" t="s">
        <v>8726</v>
      </c>
      <c r="HM36" t="s">
        <v>8788</v>
      </c>
      <c r="HN36" s="1"/>
      <c r="HO36" t="s">
        <v>8851</v>
      </c>
      <c r="HP36" t="s">
        <v>8913</v>
      </c>
      <c r="HQ36" t="s">
        <v>8975</v>
      </c>
      <c r="HR36" t="s">
        <v>9037</v>
      </c>
      <c r="HS36" s="1"/>
      <c r="HT36" t="s">
        <v>9100</v>
      </c>
      <c r="HU36" t="s">
        <v>9162</v>
      </c>
      <c r="HV36" t="s">
        <v>9224</v>
      </c>
      <c r="HW36" t="s">
        <v>9286</v>
      </c>
      <c r="HX36" s="1"/>
      <c r="HY36" t="s">
        <v>9349</v>
      </c>
      <c r="HZ36" t="s">
        <v>9411</v>
      </c>
      <c r="IA36" t="s">
        <v>9473</v>
      </c>
      <c r="IB36" t="s">
        <v>9535</v>
      </c>
      <c r="IC36" s="1"/>
      <c r="ID36" t="s">
        <v>9598</v>
      </c>
      <c r="IE36" t="s">
        <v>9660</v>
      </c>
      <c r="IF36" t="s">
        <v>9722</v>
      </c>
      <c r="IG36" t="s">
        <v>9784</v>
      </c>
      <c r="IH36" s="1"/>
      <c r="II36" t="s">
        <v>9847</v>
      </c>
      <c r="IJ36" t="s">
        <v>9909</v>
      </c>
      <c r="IK36" t="s">
        <v>9971</v>
      </c>
      <c r="IL36" t="s">
        <v>10033</v>
      </c>
      <c r="IM36" s="1"/>
      <c r="IN36" t="s">
        <v>10096</v>
      </c>
      <c r="IO36" t="s">
        <v>10158</v>
      </c>
      <c r="IP36" t="s">
        <v>10220</v>
      </c>
      <c r="IQ36" t="s">
        <v>10282</v>
      </c>
      <c r="IR36" s="1"/>
      <c r="IS36" t="s">
        <v>10345</v>
      </c>
      <c r="IT36" t="s">
        <v>10407</v>
      </c>
      <c r="IU36" t="s">
        <v>10467</v>
      </c>
      <c r="IV36" s="1"/>
      <c r="IW36" s="1"/>
      <c r="IX36" s="1"/>
      <c r="IY36" s="1"/>
      <c r="IZ36" s="1"/>
      <c r="JA36" t="s">
        <v>10527</v>
      </c>
      <c r="JB36" t="s">
        <v>10587</v>
      </c>
      <c r="JC36" s="1"/>
      <c r="JD36" t="s">
        <v>10650</v>
      </c>
      <c r="JE36" t="s">
        <v>10712</v>
      </c>
      <c r="JF36" s="1"/>
      <c r="JG36" t="s">
        <v>10775</v>
      </c>
      <c r="JH36" t="s">
        <v>10837</v>
      </c>
      <c r="JI36" s="1"/>
      <c r="JJ36" t="s">
        <v>10898</v>
      </c>
      <c r="JK36" t="s">
        <v>10957</v>
      </c>
      <c r="JL36" s="1"/>
      <c r="JM36" t="s">
        <v>11019</v>
      </c>
      <c r="JN36" t="s">
        <v>11077</v>
      </c>
      <c r="JO36" s="1"/>
      <c r="JP36" t="s">
        <v>11138</v>
      </c>
      <c r="JQ36" t="s">
        <v>11196</v>
      </c>
      <c r="JR36" t="s">
        <v>11256</v>
      </c>
      <c r="JS36" t="s">
        <v>11311</v>
      </c>
      <c r="JT36" t="s">
        <v>11370</v>
      </c>
      <c r="JU36" t="s">
        <v>11430</v>
      </c>
      <c r="JV36" t="s">
        <v>11491</v>
      </c>
      <c r="JW36" t="s">
        <v>11550</v>
      </c>
      <c r="JX36" s="1"/>
      <c r="JY36" t="s">
        <v>11611</v>
      </c>
      <c r="JZ36" s="1"/>
      <c r="KA36" t="s">
        <v>11658</v>
      </c>
      <c r="KB36" t="s">
        <v>11692</v>
      </c>
      <c r="KC36" t="s">
        <v>11741</v>
      </c>
      <c r="KD36" s="1"/>
      <c r="KE36" t="s">
        <v>11796</v>
      </c>
      <c r="KF36" t="s">
        <v>11858</v>
      </c>
      <c r="KG36" t="s">
        <v>11920</v>
      </c>
      <c r="KH36" s="1"/>
      <c r="KI36" t="s">
        <v>11983</v>
      </c>
      <c r="KJ36" t="s">
        <v>12045</v>
      </c>
      <c r="KK36" s="1"/>
      <c r="KL36" t="s">
        <v>12108</v>
      </c>
      <c r="KM36" t="s">
        <v>12170</v>
      </c>
      <c r="KN36" s="1"/>
      <c r="KO36" t="s">
        <v>12233</v>
      </c>
      <c r="KP36" t="s">
        <v>12295</v>
      </c>
      <c r="KQ36" s="1"/>
      <c r="KR36" t="s">
        <v>12358</v>
      </c>
      <c r="KS36" t="s">
        <v>12420</v>
      </c>
      <c r="KT36" s="1"/>
      <c r="KU36" t="s">
        <v>12483</v>
      </c>
      <c r="KV36" t="s">
        <v>12545</v>
      </c>
      <c r="KW36" s="1"/>
      <c r="KX36" t="s">
        <v>12608</v>
      </c>
      <c r="KY36" t="s">
        <v>12670</v>
      </c>
      <c r="KZ36" s="1"/>
      <c r="LA36" t="s">
        <v>12733</v>
      </c>
      <c r="LB36" t="s">
        <v>12795</v>
      </c>
      <c r="LC36" s="1"/>
      <c r="LD36" t="s">
        <v>12858</v>
      </c>
      <c r="LE36" t="s">
        <v>12920</v>
      </c>
      <c r="LF36" s="1"/>
      <c r="LG36" t="s">
        <v>12983</v>
      </c>
      <c r="LH36" t="s">
        <v>13045</v>
      </c>
      <c r="LI36" s="1"/>
      <c r="LJ36" t="s">
        <v>13108</v>
      </c>
      <c r="LK36" t="s">
        <v>13170</v>
      </c>
      <c r="LL36" s="1"/>
      <c r="LM36" t="s">
        <v>13233</v>
      </c>
      <c r="LN36" t="s">
        <v>13295</v>
      </c>
      <c r="LO36" s="1"/>
      <c r="LP36" t="s">
        <v>13358</v>
      </c>
      <c r="LQ36" t="s">
        <v>13420</v>
      </c>
      <c r="LR36" s="1"/>
      <c r="LS36" t="s">
        <v>13480</v>
      </c>
      <c r="LT36" t="s">
        <v>13537</v>
      </c>
      <c r="LU36" t="s">
        <v>13596</v>
      </c>
      <c r="LV36" t="s">
        <v>13654</v>
      </c>
      <c r="LW36" t="s">
        <v>13715</v>
      </c>
      <c r="LX36" t="s">
        <v>13769</v>
      </c>
      <c r="LY36" t="s">
        <v>13831</v>
      </c>
      <c r="LZ36" t="s">
        <v>13884</v>
      </c>
      <c r="MA36" t="s">
        <v>13944</v>
      </c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t="s">
        <v>14013</v>
      </c>
      <c r="MN36" t="s">
        <v>14073</v>
      </c>
      <c r="MO36" s="1"/>
      <c r="MP36" t="s">
        <v>14129</v>
      </c>
      <c r="MQ36" t="s">
        <v>14190</v>
      </c>
      <c r="MR36" s="1"/>
      <c r="MS36" t="s">
        <v>14245</v>
      </c>
      <c r="MT36" t="s">
        <v>14304</v>
      </c>
      <c r="MU36" t="s">
        <v>14352</v>
      </c>
      <c r="MV36" t="s">
        <v>14400</v>
      </c>
      <c r="MW36" t="s">
        <v>14447</v>
      </c>
      <c r="MX36" s="1"/>
      <c r="MY36" t="s">
        <v>14506</v>
      </c>
      <c r="MZ36" t="s">
        <v>14564</v>
      </c>
      <c r="NA36" t="s">
        <v>14626</v>
      </c>
      <c r="NB36" s="1"/>
      <c r="NC36" t="s">
        <v>14689</v>
      </c>
      <c r="ND36" t="s">
        <v>14751</v>
      </c>
      <c r="NE36" t="s">
        <v>14813</v>
      </c>
      <c r="NF36" s="1"/>
      <c r="NG36" t="s">
        <v>14876</v>
      </c>
      <c r="NH36" t="s">
        <v>14938</v>
      </c>
      <c r="NI36" t="s">
        <v>14995</v>
      </c>
      <c r="NJ36" t="s">
        <v>15051</v>
      </c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t="s">
        <v>15119</v>
      </c>
      <c r="NW36" t="s">
        <v>15181</v>
      </c>
      <c r="NX36" t="s">
        <v>15239</v>
      </c>
      <c r="NY36" s="1"/>
      <c r="NZ36" s="1"/>
      <c r="OA36" s="1"/>
      <c r="OB36" t="s">
        <v>15297</v>
      </c>
      <c r="OC36" t="s">
        <v>15359</v>
      </c>
      <c r="OD36" t="s">
        <v>15404</v>
      </c>
      <c r="OE36" t="s">
        <v>15454</v>
      </c>
      <c r="OF36" t="s">
        <v>15514</v>
      </c>
      <c r="OG36" t="s">
        <v>15576</v>
      </c>
      <c r="OH36" t="s">
        <v>15638</v>
      </c>
      <c r="OI36" t="s">
        <v>15700</v>
      </c>
      <c r="OJ36" t="s">
        <v>15762</v>
      </c>
      <c r="OK36" t="s">
        <v>15824</v>
      </c>
      <c r="OL36" s="1"/>
      <c r="OM36" t="s">
        <v>15885</v>
      </c>
      <c r="ON36" t="s">
        <v>15947</v>
      </c>
      <c r="OO36" t="s">
        <v>16007</v>
      </c>
      <c r="OP36" t="s">
        <v>16067</v>
      </c>
      <c r="OQ36" t="s">
        <v>16129</v>
      </c>
      <c r="OR36" t="s">
        <v>16191</v>
      </c>
      <c r="OS36" t="s">
        <v>16253</v>
      </c>
      <c r="OT36" t="s">
        <v>16315</v>
      </c>
      <c r="OU36" t="s">
        <v>16375</v>
      </c>
      <c r="OV36" t="s">
        <v>16435</v>
      </c>
      <c r="OW36" s="1"/>
      <c r="OX36" t="s">
        <v>16496</v>
      </c>
      <c r="OY36" t="s">
        <v>16558</v>
      </c>
      <c r="OZ36" t="s">
        <v>16620</v>
      </c>
      <c r="PA36" t="s">
        <v>16682</v>
      </c>
      <c r="PB36" t="s">
        <v>16744</v>
      </c>
      <c r="PC36" t="s">
        <v>16806</v>
      </c>
      <c r="PD36" t="s">
        <v>16868</v>
      </c>
      <c r="PE36" t="s">
        <v>16930</v>
      </c>
      <c r="PF36" t="s">
        <v>16992</v>
      </c>
      <c r="PG36" t="s">
        <v>17054</v>
      </c>
      <c r="PH36" s="1"/>
      <c r="PI36" t="s">
        <v>17115</v>
      </c>
      <c r="PJ36" t="s">
        <v>17177</v>
      </c>
      <c r="PK36" s="1"/>
      <c r="PL36" t="s">
        <v>17238</v>
      </c>
      <c r="PM36" t="s">
        <v>17300</v>
      </c>
      <c r="PN36" s="1"/>
      <c r="PO36" t="s">
        <v>17361</v>
      </c>
      <c r="PP36" t="s">
        <v>17423</v>
      </c>
      <c r="PQ36" s="1"/>
      <c r="PR36" t="s">
        <v>17484</v>
      </c>
      <c r="PS36" t="s">
        <v>17546</v>
      </c>
      <c r="PT36" s="1"/>
      <c r="PU36" t="s">
        <v>17607</v>
      </c>
      <c r="PV36" t="s">
        <v>17669</v>
      </c>
      <c r="PW36" s="1"/>
      <c r="PX36" t="s">
        <v>17730</v>
      </c>
      <c r="PY36" t="s">
        <v>17792</v>
      </c>
      <c r="PZ36" s="1"/>
      <c r="QA36" t="s">
        <v>17853</v>
      </c>
      <c r="QB36" t="s">
        <v>17915</v>
      </c>
      <c r="QC36" t="s">
        <v>17977</v>
      </c>
      <c r="QD36" s="1"/>
      <c r="QE36" t="s">
        <v>18038</v>
      </c>
      <c r="QF36" t="s">
        <v>18100</v>
      </c>
      <c r="QG36" s="1"/>
      <c r="QH36" t="s">
        <v>18161</v>
      </c>
      <c r="QI36" t="s">
        <v>18223</v>
      </c>
      <c r="QJ36" t="s">
        <v>18285</v>
      </c>
      <c r="QK36" t="s">
        <v>18347</v>
      </c>
      <c r="QL36" t="s">
        <v>18409</v>
      </c>
      <c r="QM36" t="s">
        <v>18462</v>
      </c>
      <c r="QN36" s="1"/>
      <c r="QO36" t="s">
        <v>18502</v>
      </c>
      <c r="QP36" t="s">
        <v>18549</v>
      </c>
      <c r="QQ36" t="s">
        <v>18611</v>
      </c>
      <c r="QR36" t="s">
        <v>18672</v>
      </c>
      <c r="QS36" t="s">
        <v>18727</v>
      </c>
      <c r="QT36" t="s">
        <v>18771</v>
      </c>
      <c r="QU36" t="s">
        <v>18827</v>
      </c>
      <c r="QV36" t="s">
        <v>18887</v>
      </c>
      <c r="QW36" t="s">
        <v>18947</v>
      </c>
      <c r="QX36" t="s">
        <v>19008</v>
      </c>
      <c r="QY36" t="s">
        <v>19070</v>
      </c>
      <c r="QZ36" t="s">
        <v>19132</v>
      </c>
      <c r="RA36" t="s">
        <v>19194</v>
      </c>
      <c r="RB36" t="s">
        <v>19256</v>
      </c>
      <c r="RC36" t="s">
        <v>19318</v>
      </c>
      <c r="RD36" t="s">
        <v>19380</v>
      </c>
      <c r="RE36" t="s">
        <v>19442</v>
      </c>
      <c r="RF36" t="s">
        <v>19504</v>
      </c>
      <c r="RG36" t="s">
        <v>19566</v>
      </c>
      <c r="RH36" t="s">
        <v>19628</v>
      </c>
      <c r="RI36" t="s">
        <v>19690</v>
      </c>
      <c r="RJ36" t="s">
        <v>19752</v>
      </c>
      <c r="RK36" t="s">
        <v>19814</v>
      </c>
      <c r="RL36" t="s">
        <v>19876</v>
      </c>
      <c r="RM36" t="s">
        <v>19938</v>
      </c>
      <c r="RN36" t="s">
        <v>20000</v>
      </c>
      <c r="RO36" t="s">
        <v>20062</v>
      </c>
      <c r="RP36" t="s">
        <v>20124</v>
      </c>
      <c r="RQ36" t="s">
        <v>20186</v>
      </c>
      <c r="RR36" t="s">
        <v>20248</v>
      </c>
      <c r="RS36" t="s">
        <v>20310</v>
      </c>
      <c r="RT36" t="s">
        <v>20372</v>
      </c>
      <c r="RU36" t="s">
        <v>20434</v>
      </c>
      <c r="RV36" t="s">
        <v>20496</v>
      </c>
      <c r="RW36" t="s">
        <v>20558</v>
      </c>
      <c r="RX36" t="s">
        <v>20620</v>
      </c>
      <c r="RY36" t="s">
        <v>20682</v>
      </c>
      <c r="RZ36" t="s">
        <v>20744</v>
      </c>
      <c r="SA36" t="s">
        <v>20806</v>
      </c>
      <c r="SB36" t="s">
        <v>20868</v>
      </c>
      <c r="SC36" t="s">
        <v>20930</v>
      </c>
      <c r="SD36" t="s">
        <v>20992</v>
      </c>
      <c r="SE36" t="s">
        <v>21054</v>
      </c>
      <c r="SF36" t="s">
        <v>21116</v>
      </c>
      <c r="SG36" t="s">
        <v>21178</v>
      </c>
      <c r="SH36" t="s">
        <v>21240</v>
      </c>
      <c r="SI36" t="s">
        <v>21302</v>
      </c>
      <c r="SJ36" t="s">
        <v>21364</v>
      </c>
      <c r="SK36" t="s">
        <v>21426</v>
      </c>
      <c r="SL36" t="s">
        <v>21488</v>
      </c>
      <c r="SM36" t="s">
        <v>21550</v>
      </c>
      <c r="SN36" t="s">
        <v>21612</v>
      </c>
      <c r="SO36" t="s">
        <v>21674</v>
      </c>
      <c r="SP36" t="s">
        <v>21724</v>
      </c>
      <c r="SQ36" t="s">
        <v>21766</v>
      </c>
      <c r="SR36" t="s">
        <v>21828</v>
      </c>
      <c r="SS36" t="s">
        <v>21890</v>
      </c>
      <c r="ST36" t="s">
        <v>21952</v>
      </c>
      <c r="SU36" t="s">
        <v>22014</v>
      </c>
      <c r="SV36" t="s">
        <v>22076</v>
      </c>
      <c r="SW36" t="s">
        <v>22138</v>
      </c>
      <c r="SX36" t="s">
        <v>22200</v>
      </c>
      <c r="SY36" t="s">
        <v>22262</v>
      </c>
      <c r="SZ36" t="s">
        <v>22324</v>
      </c>
      <c r="TA36" t="s">
        <v>22386</v>
      </c>
      <c r="TB36" t="s">
        <v>22448</v>
      </c>
      <c r="TC36" t="s">
        <v>22510</v>
      </c>
      <c r="TD36" t="s">
        <v>22572</v>
      </c>
      <c r="TE36" t="s">
        <v>22634</v>
      </c>
      <c r="TF36" t="s">
        <v>22696</v>
      </c>
      <c r="TG36" t="s">
        <v>22758</v>
      </c>
      <c r="TH36" t="s">
        <v>22820</v>
      </c>
      <c r="TI36" t="s">
        <v>22882</v>
      </c>
      <c r="TJ36" t="s">
        <v>22944</v>
      </c>
      <c r="TK36" t="s">
        <v>23006</v>
      </c>
      <c r="TL36" t="s">
        <v>23068</v>
      </c>
      <c r="TM36" t="s">
        <v>23130</v>
      </c>
      <c r="TN36" t="s">
        <v>23192</v>
      </c>
      <c r="TO36" t="s">
        <v>23254</v>
      </c>
      <c r="TP36" t="s">
        <v>23316</v>
      </c>
      <c r="TQ36" t="s">
        <v>23378</v>
      </c>
      <c r="TR36" t="s">
        <v>23440</v>
      </c>
      <c r="TS36" t="s">
        <v>23502</v>
      </c>
      <c r="TT36" t="s">
        <v>23564</v>
      </c>
      <c r="TU36" t="s">
        <v>23626</v>
      </c>
      <c r="TV36" t="s">
        <v>23688</v>
      </c>
      <c r="TW36" t="s">
        <v>23750</v>
      </c>
      <c r="TX36" t="s">
        <v>23812</v>
      </c>
      <c r="TY36" t="s">
        <v>23874</v>
      </c>
      <c r="TZ36" t="s">
        <v>23936</v>
      </c>
      <c r="UA36" t="s">
        <v>23993</v>
      </c>
      <c r="UB36" t="s">
        <v>24042</v>
      </c>
      <c r="UC36" t="s">
        <v>24100</v>
      </c>
      <c r="UD36" t="s">
        <v>24151</v>
      </c>
      <c r="UE36" t="s">
        <v>24205</v>
      </c>
      <c r="UF36" t="s">
        <v>24263</v>
      </c>
      <c r="UG36" t="s">
        <v>24315</v>
      </c>
      <c r="UH36" t="s">
        <v>24367</v>
      </c>
      <c r="UI36" t="s">
        <v>24425</v>
      </c>
      <c r="UJ36" t="s">
        <v>24478</v>
      </c>
      <c r="UK36" t="s">
        <v>24528</v>
      </c>
      <c r="UL36" t="s">
        <v>24586</v>
      </c>
      <c r="UM36" t="s">
        <v>24639</v>
      </c>
      <c r="UN36" t="s">
        <v>24690</v>
      </c>
      <c r="UO36" t="s">
        <v>24748</v>
      </c>
      <c r="UP36" t="s">
        <v>24803</v>
      </c>
      <c r="UQ36" t="s">
        <v>24853</v>
      </c>
      <c r="UR36" t="s">
        <v>24914</v>
      </c>
      <c r="US36" t="s">
        <v>24969</v>
      </c>
      <c r="UT36" t="s">
        <v>25016</v>
      </c>
      <c r="UU36" t="s">
        <v>25078</v>
      </c>
      <c r="UV36" t="s">
        <v>25140</v>
      </c>
      <c r="UW36" t="s">
        <v>25202</v>
      </c>
      <c r="UX36" t="s">
        <v>25264</v>
      </c>
      <c r="UY36" t="s">
        <v>25326</v>
      </c>
      <c r="UZ36" t="s">
        <v>25388</v>
      </c>
      <c r="VA36" t="s">
        <v>25443</v>
      </c>
      <c r="VB36" s="1"/>
      <c r="VC36" t="s">
        <v>25472</v>
      </c>
      <c r="VD36" s="1"/>
      <c r="VE36" t="s">
        <v>25510</v>
      </c>
      <c r="VF36" t="s">
        <v>25572</v>
      </c>
      <c r="VG36" t="s">
        <v>25634</v>
      </c>
      <c r="VH36" t="s">
        <v>25696</v>
      </c>
      <c r="VI36" t="s">
        <v>25758</v>
      </c>
      <c r="VJ36" s="1"/>
      <c r="VK36" t="s">
        <v>25821</v>
      </c>
      <c r="VL36" s="1"/>
      <c r="VM36" t="s">
        <v>25884</v>
      </c>
      <c r="VN36" t="s">
        <v>25940</v>
      </c>
      <c r="VO36" s="1"/>
      <c r="VP36" t="s">
        <v>25987</v>
      </c>
      <c r="VQ36" t="s">
        <v>26040</v>
      </c>
      <c r="VR36" s="1"/>
      <c r="VS36" t="s">
        <v>26078</v>
      </c>
      <c r="VT36" s="1"/>
      <c r="VU36" t="s">
        <v>26122</v>
      </c>
      <c r="VV36" s="1"/>
      <c r="VW36" s="1"/>
      <c r="VX36" s="1"/>
      <c r="VY36" s="1"/>
      <c r="VZ36" s="1"/>
      <c r="WA36" t="s">
        <v>26177</v>
      </c>
      <c r="WB36" t="s">
        <v>26225</v>
      </c>
      <c r="WC36" t="s">
        <v>26287</v>
      </c>
      <c r="WD36" t="s">
        <v>26343</v>
      </c>
      <c r="WE36" t="s">
        <v>26404</v>
      </c>
      <c r="WF36" t="s">
        <v>26455</v>
      </c>
      <c r="WG36" t="s">
        <v>26497</v>
      </c>
      <c r="WH36" t="s">
        <v>26546</v>
      </c>
      <c r="WI36" t="s">
        <v>26608</v>
      </c>
      <c r="WJ36" t="s">
        <v>26670</v>
      </c>
      <c r="WK36" t="s">
        <v>26730</v>
      </c>
      <c r="WL36" t="s">
        <v>26774</v>
      </c>
      <c r="WM36" t="s">
        <v>26815</v>
      </c>
      <c r="WN36" t="s">
        <v>26862</v>
      </c>
      <c r="WO36" t="s">
        <v>26924</v>
      </c>
      <c r="WP36" t="s">
        <v>26984</v>
      </c>
      <c r="WQ36" t="s">
        <v>27041</v>
      </c>
      <c r="WR36" t="s">
        <v>27093</v>
      </c>
      <c r="WS36" t="s">
        <v>27151</v>
      </c>
      <c r="WT36" t="s">
        <v>27208</v>
      </c>
      <c r="WU36" t="s">
        <v>27270</v>
      </c>
      <c r="WV36" t="s">
        <v>27332</v>
      </c>
      <c r="WW36" t="s">
        <v>27394</v>
      </c>
      <c r="WX36" t="s">
        <v>27456</v>
      </c>
      <c r="WY36" t="s">
        <v>27517</v>
      </c>
      <c r="WZ36" t="s">
        <v>27579</v>
      </c>
      <c r="XA36" t="s">
        <v>27641</v>
      </c>
      <c r="XB36" t="s">
        <v>27702</v>
      </c>
      <c r="XC36" t="s">
        <v>27764</v>
      </c>
      <c r="XD36" t="s">
        <v>27826</v>
      </c>
      <c r="XE36" t="s">
        <v>27888</v>
      </c>
      <c r="XF36" t="s">
        <v>27947</v>
      </c>
      <c r="XG36" t="s">
        <v>28007</v>
      </c>
      <c r="XH36" t="s">
        <v>28067</v>
      </c>
      <c r="XI36" t="s">
        <v>28126</v>
      </c>
      <c r="XJ36" t="s">
        <v>28188</v>
      </c>
      <c r="XK36" t="s">
        <v>28247</v>
      </c>
      <c r="XL36" t="s">
        <v>28306</v>
      </c>
      <c r="XM36" t="s">
        <v>28368</v>
      </c>
      <c r="XN36" t="s">
        <v>28428</v>
      </c>
      <c r="XO36" t="s">
        <v>28490</v>
      </c>
      <c r="XP36" t="s">
        <v>28549</v>
      </c>
      <c r="XQ36" t="s">
        <v>28611</v>
      </c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t="s">
        <v>28682</v>
      </c>
      <c r="YD36" t="s">
        <v>28744</v>
      </c>
      <c r="YE36" s="1"/>
      <c r="YF36" t="s">
        <v>28805</v>
      </c>
      <c r="YG36" t="s">
        <v>28867</v>
      </c>
      <c r="YH36" s="1"/>
      <c r="YI36" t="s">
        <v>28927</v>
      </c>
      <c r="YJ36" t="s">
        <v>28989</v>
      </c>
      <c r="YK36" t="s">
        <v>29048</v>
      </c>
      <c r="YL36" t="s">
        <v>29107</v>
      </c>
      <c r="YM36" t="s">
        <v>29166</v>
      </c>
      <c r="YN36" s="1"/>
      <c r="YO36" t="s">
        <v>29227</v>
      </c>
      <c r="YP36" t="s">
        <v>29289</v>
      </c>
      <c r="YQ36" t="s">
        <v>29351</v>
      </c>
      <c r="YR36" s="1"/>
      <c r="YS36" t="s">
        <v>29414</v>
      </c>
      <c r="YT36" t="s">
        <v>29476</v>
      </c>
      <c r="YU36" t="s">
        <v>29538</v>
      </c>
      <c r="YV36" s="1"/>
      <c r="YW36" t="s">
        <v>29601</v>
      </c>
      <c r="YX36" t="s">
        <v>29663</v>
      </c>
      <c r="YY36" t="s">
        <v>29725</v>
      </c>
      <c r="YZ36" s="1"/>
      <c r="ZA36" t="s">
        <v>29788</v>
      </c>
      <c r="ZB36" t="s">
        <v>29850</v>
      </c>
      <c r="ZC36" t="s">
        <v>29911</v>
      </c>
      <c r="ZD36" t="s">
        <v>29971</v>
      </c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t="s">
        <v>30041</v>
      </c>
      <c r="ZQ36" t="s">
        <v>30103</v>
      </c>
      <c r="ZR36" t="s">
        <v>30164</v>
      </c>
      <c r="ZS36" s="1"/>
      <c r="ZT36" s="1"/>
      <c r="ZU36" s="1"/>
      <c r="ZV36" t="s">
        <v>30228</v>
      </c>
      <c r="ZW36" t="s">
        <v>30290</v>
      </c>
      <c r="ZX36" s="1"/>
      <c r="ZY36" s="1"/>
      <c r="ZZ36" t="s">
        <v>30353</v>
      </c>
      <c r="AAA36" t="s">
        <v>30412</v>
      </c>
      <c r="AAB36" t="s">
        <v>30474</v>
      </c>
      <c r="AAC36" t="s">
        <v>30536</v>
      </c>
      <c r="AAD36" s="1"/>
      <c r="AAE36" t="s">
        <v>30598</v>
      </c>
      <c r="AAF36" t="s">
        <v>30651</v>
      </c>
      <c r="AAG36" t="s">
        <v>30705</v>
      </c>
      <c r="AAH36" s="1"/>
      <c r="AAI36" t="s">
        <v>30765</v>
      </c>
      <c r="AAJ36" t="s">
        <v>30822</v>
      </c>
      <c r="AAK36" t="s">
        <v>30878</v>
      </c>
      <c r="AAL36" t="s">
        <v>30940</v>
      </c>
      <c r="AAM36" t="s">
        <v>31002</v>
      </c>
      <c r="AAN36" s="1"/>
      <c r="AAO36" t="s">
        <v>31065</v>
      </c>
      <c r="AAP36" s="1"/>
      <c r="AAQ36" t="s">
        <v>31128</v>
      </c>
      <c r="AAR36" t="s">
        <v>31190</v>
      </c>
      <c r="AAS36" t="s">
        <v>31252</v>
      </c>
      <c r="AAT36" s="1"/>
      <c r="AAU36" t="s">
        <v>31315</v>
      </c>
      <c r="AAV36" s="1"/>
      <c r="AAW36" t="s">
        <v>31378</v>
      </c>
      <c r="AAX36" t="s">
        <v>31440</v>
      </c>
      <c r="AAY36" t="s">
        <v>31502</v>
      </c>
      <c r="AAZ36" s="1"/>
      <c r="ABA36" t="s">
        <v>31565</v>
      </c>
      <c r="ABB36" s="1"/>
      <c r="ABC36" t="s">
        <v>31628</v>
      </c>
      <c r="ABD36" t="s">
        <v>31690</v>
      </c>
      <c r="ABE36" t="s">
        <v>31752</v>
      </c>
      <c r="ABF36" s="1"/>
      <c r="ABG36" t="s">
        <v>31815</v>
      </c>
      <c r="ABH36" s="1"/>
      <c r="ABI36" t="s">
        <v>31878</v>
      </c>
      <c r="ABJ36" t="s">
        <v>31940</v>
      </c>
      <c r="ABK36" t="s">
        <v>32002</v>
      </c>
      <c r="ABL36" s="1"/>
      <c r="ABM36" t="s">
        <v>32065</v>
      </c>
      <c r="ABN36" s="1"/>
      <c r="ABO36" t="s">
        <v>32128</v>
      </c>
      <c r="ABP36" s="1"/>
      <c r="ABQ36" t="s">
        <v>32191</v>
      </c>
      <c r="ABR36" s="1"/>
      <c r="ABS36" t="s">
        <v>32246</v>
      </c>
      <c r="ABT36" t="s">
        <v>32308</v>
      </c>
      <c r="ABU36" s="1"/>
      <c r="ABV36" t="s">
        <v>32371</v>
      </c>
      <c r="ABW36" t="s">
        <v>32433</v>
      </c>
      <c r="ABX36" t="s">
        <v>32495</v>
      </c>
      <c r="ABY36" t="s">
        <v>32557</v>
      </c>
      <c r="ABZ36" s="1"/>
      <c r="ACA36" t="s">
        <v>32620</v>
      </c>
      <c r="ACB36" s="1"/>
      <c r="ACC36" t="s">
        <v>32683</v>
      </c>
      <c r="ACD36" t="s">
        <v>32745</v>
      </c>
      <c r="ACE36" s="1"/>
      <c r="ACF36" t="s">
        <v>32808</v>
      </c>
      <c r="ACG36" s="1"/>
      <c r="ACH36" t="s">
        <v>32871</v>
      </c>
      <c r="ACI36" t="s">
        <v>32933</v>
      </c>
      <c r="ACJ36" s="1"/>
      <c r="ACK36" t="s">
        <v>32996</v>
      </c>
      <c r="ACL36" s="1"/>
      <c r="ACM36" t="s">
        <v>33059</v>
      </c>
      <c r="ACN36" t="s">
        <v>33121</v>
      </c>
      <c r="ACO36" s="1"/>
      <c r="ACP36" t="s">
        <v>33184</v>
      </c>
      <c r="ACQ36" s="1"/>
      <c r="ACR36" t="s">
        <v>33247</v>
      </c>
      <c r="ACS36" t="s">
        <v>33309</v>
      </c>
      <c r="ACT36" s="1"/>
      <c r="ACU36" t="s">
        <v>33372</v>
      </c>
      <c r="ACV36" s="1"/>
      <c r="ACW36" t="s">
        <v>33435</v>
      </c>
      <c r="ACX36" t="s">
        <v>33497</v>
      </c>
      <c r="ACY36" s="1"/>
      <c r="ACZ36" t="s">
        <v>33560</v>
      </c>
      <c r="ADA36" s="1"/>
      <c r="ADB36" t="s">
        <v>33623</v>
      </c>
      <c r="ADC36" t="s">
        <v>33685</v>
      </c>
      <c r="ADD36" s="1"/>
      <c r="ADE36" t="s">
        <v>33748</v>
      </c>
      <c r="ADF36" s="1"/>
      <c r="ADG36" t="s">
        <v>33811</v>
      </c>
      <c r="ADH36" t="s">
        <v>33873</v>
      </c>
      <c r="ADI36" s="1"/>
      <c r="ADJ36" t="s">
        <v>33936</v>
      </c>
      <c r="ADK36" s="1"/>
      <c r="ADL36" t="s">
        <v>33999</v>
      </c>
      <c r="ADM36" t="s">
        <v>34061</v>
      </c>
      <c r="ADN36" s="1"/>
      <c r="ADO36" t="s">
        <v>34124</v>
      </c>
      <c r="ADP36" s="1"/>
      <c r="ADQ36" t="s">
        <v>34187</v>
      </c>
      <c r="ADR36" t="s">
        <v>34249</v>
      </c>
      <c r="ADS36" s="1"/>
      <c r="ADT36" t="s">
        <v>34312</v>
      </c>
      <c r="ADU36" s="1"/>
      <c r="ADV36" t="s">
        <v>34375</v>
      </c>
      <c r="ADW36" t="s">
        <v>34437</v>
      </c>
      <c r="ADX36" s="1"/>
      <c r="ADY36" t="s">
        <v>34500</v>
      </c>
      <c r="ADZ36" s="1"/>
      <c r="AEA36" t="s">
        <v>34563</v>
      </c>
      <c r="AEB36" t="s">
        <v>34625</v>
      </c>
      <c r="AEC36" s="1"/>
      <c r="AED36" t="s">
        <v>34688</v>
      </c>
      <c r="AEE36" s="1"/>
      <c r="AEF36" t="s">
        <v>34751</v>
      </c>
      <c r="AEG36" s="1"/>
      <c r="AEH36" t="s">
        <v>34813</v>
      </c>
      <c r="AEI36" t="s">
        <v>34875</v>
      </c>
      <c r="AEJ36" t="s">
        <v>34936</v>
      </c>
      <c r="AEK36" s="1"/>
      <c r="AEL36" t="s">
        <v>34999</v>
      </c>
      <c r="AEM36" t="s">
        <v>35061</v>
      </c>
      <c r="AEN36" t="s">
        <v>35123</v>
      </c>
      <c r="AEO36" t="s">
        <v>35185</v>
      </c>
      <c r="AEP36" t="s">
        <v>35247</v>
      </c>
      <c r="AEQ36" s="1"/>
      <c r="AER36" t="s">
        <v>35310</v>
      </c>
      <c r="AES36" s="1"/>
      <c r="AET36" t="s">
        <v>35373</v>
      </c>
      <c r="AEU36" t="s">
        <v>35435</v>
      </c>
      <c r="AEV36" t="s">
        <v>35497</v>
      </c>
      <c r="AEW36" s="1"/>
      <c r="AEX36" t="s">
        <v>35560</v>
      </c>
      <c r="AEY36" s="1"/>
      <c r="AEZ36" t="s">
        <v>35623</v>
      </c>
      <c r="AFA36" t="s">
        <v>35685</v>
      </c>
      <c r="AFB36" t="s">
        <v>35747</v>
      </c>
      <c r="AFC36" s="1"/>
      <c r="AFD36" t="s">
        <v>35810</v>
      </c>
      <c r="AFE36" s="1"/>
      <c r="AFF36" t="s">
        <v>35873</v>
      </c>
      <c r="AFG36" t="s">
        <v>35935</v>
      </c>
      <c r="AFH36" t="s">
        <v>35997</v>
      </c>
      <c r="AFI36" s="1"/>
      <c r="AFJ36" t="s">
        <v>36060</v>
      </c>
      <c r="AFK36" s="1"/>
      <c r="AFL36" t="s">
        <v>36123</v>
      </c>
      <c r="AFM36" t="s">
        <v>36185</v>
      </c>
      <c r="AFN36" t="s">
        <v>36247</v>
      </c>
      <c r="AFO36" s="1"/>
      <c r="AFP36" t="s">
        <v>36310</v>
      </c>
      <c r="AFQ36" s="1"/>
      <c r="AFR36" t="s">
        <v>36373</v>
      </c>
      <c r="AFS36" t="s">
        <v>36435</v>
      </c>
      <c r="AFT36" t="s">
        <v>36497</v>
      </c>
      <c r="AFU36" s="1"/>
      <c r="AFV36" t="s">
        <v>36560</v>
      </c>
      <c r="AFW36" s="1"/>
      <c r="AFX36" t="s">
        <v>36623</v>
      </c>
      <c r="AFY36" t="s">
        <v>36685</v>
      </c>
      <c r="AFZ36" t="s">
        <v>36747</v>
      </c>
      <c r="AGA36" s="1"/>
      <c r="AGB36" t="s">
        <v>36810</v>
      </c>
      <c r="AGC36" s="1"/>
      <c r="AGD36" t="s">
        <v>36873</v>
      </c>
      <c r="AGE36" t="s">
        <v>36934</v>
      </c>
      <c r="AGF36" t="s">
        <v>36986</v>
      </c>
      <c r="AGG36" t="s">
        <v>37047</v>
      </c>
      <c r="AGH36" t="s">
        <v>37109</v>
      </c>
      <c r="AGI36" t="s">
        <v>37165</v>
      </c>
      <c r="AGJ36" t="s">
        <v>37219</v>
      </c>
      <c r="AGK36" t="s">
        <v>37263</v>
      </c>
      <c r="AGL36" s="1"/>
      <c r="AGM36" s="1"/>
      <c r="AGN36" s="1"/>
      <c r="AGO36" s="1"/>
      <c r="AGP36" s="1"/>
      <c r="AGQ36" t="s">
        <v>37318</v>
      </c>
      <c r="AGR36" t="s">
        <v>37380</v>
      </c>
      <c r="AGS36" s="1"/>
      <c r="AGT36" t="s">
        <v>37443</v>
      </c>
      <c r="AGU36" t="s">
        <v>37504</v>
      </c>
      <c r="AGV36" s="1"/>
      <c r="AGW36" t="s">
        <v>37567</v>
      </c>
      <c r="AGX36" t="s">
        <v>37629</v>
      </c>
      <c r="AGY36" s="1"/>
      <c r="AGZ36" t="s">
        <v>37692</v>
      </c>
      <c r="AHA36" t="s">
        <v>37748</v>
      </c>
      <c r="AHB36" s="1"/>
      <c r="AHC36" t="s">
        <v>37811</v>
      </c>
      <c r="AHD36" t="s">
        <v>37867</v>
      </c>
      <c r="AHE36" s="1"/>
      <c r="AHF36" t="s">
        <v>37930</v>
      </c>
      <c r="AHG36" t="s">
        <v>37986</v>
      </c>
      <c r="AHH36" t="s">
        <v>38047</v>
      </c>
      <c r="AHI36" t="s">
        <v>38100</v>
      </c>
      <c r="AHJ36" t="s">
        <v>38159</v>
      </c>
      <c r="AHK36" t="s">
        <v>38216</v>
      </c>
      <c r="AHL36" t="s">
        <v>38264</v>
      </c>
      <c r="AHM36" t="s">
        <v>38309</v>
      </c>
      <c r="AHN36" t="s">
        <v>38370</v>
      </c>
      <c r="AHO36" t="s">
        <v>38431</v>
      </c>
      <c r="AHP36" t="s">
        <v>38493</v>
      </c>
      <c r="AHQ36" s="1"/>
      <c r="AHR36" s="1"/>
      <c r="AHS36" s="1"/>
      <c r="AHT36" t="s">
        <v>38555</v>
      </c>
      <c r="AHU36" t="s">
        <v>38616</v>
      </c>
      <c r="AHV36" t="s">
        <v>38678</v>
      </c>
      <c r="AHW36" t="s">
        <v>38740</v>
      </c>
      <c r="AHX36" t="s">
        <v>38801</v>
      </c>
      <c r="AHY36" t="s">
        <v>38863</v>
      </c>
      <c r="AHZ36" t="s">
        <v>38925</v>
      </c>
      <c r="AIA36" t="s">
        <v>38987</v>
      </c>
      <c r="AIB36" t="s">
        <v>39049</v>
      </c>
      <c r="AIC36" t="s">
        <v>39111</v>
      </c>
      <c r="AID36" t="s">
        <v>39173</v>
      </c>
      <c r="AIE36" t="s">
        <v>39235</v>
      </c>
      <c r="AIF36" t="s">
        <v>39297</v>
      </c>
      <c r="AIG36" t="s">
        <v>39359</v>
      </c>
      <c r="AIH36" t="s">
        <v>39421</v>
      </c>
      <c r="AII36" t="s">
        <v>39483</v>
      </c>
      <c r="AIJ36" t="s">
        <v>39534</v>
      </c>
      <c r="AIK36" t="s">
        <v>39585</v>
      </c>
      <c r="AIL36" t="s">
        <v>39636</v>
      </c>
      <c r="AIM36" t="s">
        <v>39687</v>
      </c>
      <c r="AIN36" s="1">
        <v>2405201429</v>
      </c>
      <c r="AIO36" t="s">
        <v>39750</v>
      </c>
      <c r="AIP36" s="2" t="e">
        <f>VLOOKUP(AIO36,'[1]Evln data CMS OLD DRC SDS'!$AGF$1:$AHK$1206,32,0)</f>
        <v>#N/A</v>
      </c>
      <c r="AIQ36" s="1"/>
      <c r="AIR36" s="1"/>
      <c r="AIS36" s="1"/>
      <c r="AIT36" t="s">
        <v>39811</v>
      </c>
      <c r="AIU36" s="1"/>
      <c r="AIV36" t="s">
        <v>39872</v>
      </c>
      <c r="AIW36" s="1"/>
      <c r="AIX36" s="1"/>
      <c r="AIY36" s="1"/>
      <c r="AIZ36" s="1"/>
      <c r="AJA36" s="1"/>
      <c r="AJB36" s="1"/>
      <c r="AJC36" s="1"/>
      <c r="AJD36" t="s">
        <v>39933</v>
      </c>
      <c r="AJE36" s="1"/>
      <c r="AJF36" s="1"/>
      <c r="AJG36" s="1"/>
      <c r="AJH36" s="1"/>
      <c r="AJI36" t="s">
        <v>39994</v>
      </c>
      <c r="AJJ36" t="s">
        <v>40055</v>
      </c>
      <c r="AJK36" s="1"/>
      <c r="AJL36" s="1"/>
      <c r="AJM36" t="s">
        <v>40116</v>
      </c>
      <c r="AJN36" s="1"/>
      <c r="AJO36" s="1"/>
      <c r="AJP36" t="s">
        <v>40177</v>
      </c>
      <c r="AJQ36" t="s">
        <v>40238</v>
      </c>
      <c r="AJR36" t="s">
        <v>40299</v>
      </c>
    </row>
    <row r="37" spans="1:954" x14ac:dyDescent="0.3">
      <c r="A37" s="2">
        <v>968</v>
      </c>
      <c r="B37" s="2">
        <v>36</v>
      </c>
      <c r="C37" t="s">
        <v>25</v>
      </c>
      <c r="G37" s="1"/>
      <c r="K37" t="s">
        <v>90</v>
      </c>
      <c r="L37" s="1"/>
      <c r="Q37" s="1">
        <v>20865</v>
      </c>
      <c r="R37" t="s">
        <v>158</v>
      </c>
      <c r="S37" t="s">
        <v>205</v>
      </c>
      <c r="U37" t="s">
        <v>242</v>
      </c>
      <c r="V37" t="s">
        <v>303</v>
      </c>
      <c r="W37" t="s">
        <v>341</v>
      </c>
      <c r="Y37" t="s">
        <v>368</v>
      </c>
      <c r="Z37" t="s">
        <v>430</v>
      </c>
      <c r="AA37" t="s">
        <v>471</v>
      </c>
      <c r="AD37" s="1"/>
      <c r="AL37" s="1"/>
      <c r="AM37" s="1"/>
      <c r="AN37" s="1"/>
      <c r="AO37" s="1"/>
      <c r="AP37" t="s">
        <v>519</v>
      </c>
      <c r="AR37" t="s">
        <v>535</v>
      </c>
      <c r="AS37" t="s">
        <v>565</v>
      </c>
      <c r="AV37" s="1">
        <v>56</v>
      </c>
      <c r="AW37" t="s">
        <v>614</v>
      </c>
      <c r="AX37" t="s">
        <v>647</v>
      </c>
      <c r="AY37" t="s">
        <v>671</v>
      </c>
      <c r="AZ37" t="s">
        <v>711</v>
      </c>
      <c r="BA37" t="s">
        <v>773</v>
      </c>
      <c r="BB37" t="s">
        <v>821</v>
      </c>
      <c r="BC37" t="s">
        <v>844</v>
      </c>
      <c r="BD37" t="s">
        <v>869</v>
      </c>
      <c r="BE37" t="s">
        <v>903</v>
      </c>
      <c r="BF37" t="s">
        <v>925</v>
      </c>
      <c r="BG37" t="s">
        <v>962</v>
      </c>
      <c r="BH37" s="1">
        <v>5</v>
      </c>
      <c r="BI37" t="s">
        <v>1016</v>
      </c>
      <c r="BJ37" t="s">
        <v>1051</v>
      </c>
      <c r="BK37" s="1">
        <v>25000</v>
      </c>
      <c r="BL37" t="s">
        <v>1085</v>
      </c>
      <c r="BM37" t="s">
        <v>1132</v>
      </c>
      <c r="BN37" t="s">
        <v>1194</v>
      </c>
      <c r="BO37" s="1"/>
      <c r="BP37" t="s">
        <v>1257</v>
      </c>
      <c r="BQ37" t="s">
        <v>1319</v>
      </c>
      <c r="BR37" t="s">
        <v>1381</v>
      </c>
      <c r="BS37" t="s">
        <v>1443</v>
      </c>
      <c r="BT37" t="s">
        <v>1505</v>
      </c>
      <c r="BU37" t="s">
        <v>1567</v>
      </c>
      <c r="BV37" t="s">
        <v>1629</v>
      </c>
      <c r="BW37" t="s">
        <v>1691</v>
      </c>
      <c r="BX37" t="s">
        <v>1753</v>
      </c>
      <c r="BY37" t="s">
        <v>1815</v>
      </c>
      <c r="BZ37" t="s">
        <v>1877</v>
      </c>
      <c r="CA37" s="1"/>
      <c r="CB37" t="s">
        <v>1940</v>
      </c>
      <c r="CC37" t="s">
        <v>2002</v>
      </c>
      <c r="CD37" t="s">
        <v>2064</v>
      </c>
      <c r="CE37" t="s">
        <v>2126</v>
      </c>
      <c r="CF37" t="s">
        <v>2188</v>
      </c>
      <c r="CG37" t="s">
        <v>2250</v>
      </c>
      <c r="CH37" t="s">
        <v>2312</v>
      </c>
      <c r="CI37" t="s">
        <v>2374</v>
      </c>
      <c r="CJ37" t="s">
        <v>2436</v>
      </c>
      <c r="CK37" t="s">
        <v>2498</v>
      </c>
      <c r="CL37" t="s">
        <v>2560</v>
      </c>
      <c r="CM37" t="s">
        <v>2622</v>
      </c>
      <c r="CN37" s="1"/>
      <c r="CO37" s="1"/>
      <c r="CP37" t="s">
        <v>2686</v>
      </c>
      <c r="CQ37" s="1"/>
      <c r="CR37" t="s">
        <v>2749</v>
      </c>
      <c r="CS37" t="s">
        <v>2811</v>
      </c>
      <c r="CT37" t="s">
        <v>2873</v>
      </c>
      <c r="CU37" t="s">
        <v>2935</v>
      </c>
      <c r="CV37" t="s">
        <v>2997</v>
      </c>
      <c r="CW37" t="s">
        <v>3059</v>
      </c>
      <c r="CX37" t="s">
        <v>3121</v>
      </c>
      <c r="CY37" t="s">
        <v>3183</v>
      </c>
      <c r="CZ37" t="s">
        <v>3245</v>
      </c>
      <c r="DA37" s="1"/>
      <c r="DB37" t="s">
        <v>3308</v>
      </c>
      <c r="DC37" s="1"/>
      <c r="DD37" t="s">
        <v>3371</v>
      </c>
      <c r="DE37" t="s">
        <v>3426</v>
      </c>
      <c r="DF37" t="s">
        <v>3474</v>
      </c>
      <c r="DG37" t="s">
        <v>3526</v>
      </c>
      <c r="DH37" t="s">
        <v>3562</v>
      </c>
      <c r="DI37" t="s">
        <v>3601</v>
      </c>
      <c r="DJ37" t="s">
        <v>3642</v>
      </c>
      <c r="DK37" t="s">
        <v>3696</v>
      </c>
      <c r="DL37" t="s">
        <v>3748</v>
      </c>
      <c r="DM37" s="1"/>
      <c r="DN37" t="s">
        <v>3789</v>
      </c>
      <c r="DO37" t="s">
        <v>3845</v>
      </c>
      <c r="DP37" t="s">
        <v>3899</v>
      </c>
      <c r="DQ37" s="1"/>
      <c r="DR37" t="s">
        <v>3960</v>
      </c>
      <c r="DS37" t="s">
        <v>4016</v>
      </c>
      <c r="DT37" t="s">
        <v>4074</v>
      </c>
      <c r="DU37" t="s">
        <v>4134</v>
      </c>
      <c r="DV37" s="1"/>
      <c r="DW37" t="s">
        <v>4195</v>
      </c>
      <c r="DX37" t="s">
        <v>4255</v>
      </c>
      <c r="DY37" t="s">
        <v>4316</v>
      </c>
      <c r="DZ37" t="s">
        <v>4378</v>
      </c>
      <c r="EA37" s="1"/>
      <c r="EB37" t="s">
        <v>4441</v>
      </c>
      <c r="EC37" t="s">
        <v>4503</v>
      </c>
      <c r="ED37" t="s">
        <v>4565</v>
      </c>
      <c r="EE37" t="s">
        <v>4627</v>
      </c>
      <c r="EF37" s="1"/>
      <c r="EG37" t="s">
        <v>4690</v>
      </c>
      <c r="EH37" t="s">
        <v>4752</v>
      </c>
      <c r="EI37" t="s">
        <v>4814</v>
      </c>
      <c r="EJ37" t="s">
        <v>4876</v>
      </c>
      <c r="EK37" s="1"/>
      <c r="EL37" t="s">
        <v>4939</v>
      </c>
      <c r="EM37" t="s">
        <v>5001</v>
      </c>
      <c r="EN37" t="s">
        <v>5063</v>
      </c>
      <c r="EO37" t="s">
        <v>5125</v>
      </c>
      <c r="EP37" s="1"/>
      <c r="EQ37" t="s">
        <v>5188</v>
      </c>
      <c r="ER37" t="s">
        <v>5250</v>
      </c>
      <c r="ES37" s="1"/>
      <c r="ET37" t="s">
        <v>5312</v>
      </c>
      <c r="EU37" s="1"/>
      <c r="EV37" t="s">
        <v>5370</v>
      </c>
      <c r="EW37" t="s">
        <v>5432</v>
      </c>
      <c r="EX37" t="s">
        <v>5494</v>
      </c>
      <c r="EY37" s="1"/>
      <c r="EZ37" t="s">
        <v>5557</v>
      </c>
      <c r="FA37" t="s">
        <v>5619</v>
      </c>
      <c r="FB37" t="s">
        <v>5681</v>
      </c>
      <c r="FC37" t="s">
        <v>5743</v>
      </c>
      <c r="FD37" s="1"/>
      <c r="FE37" t="s">
        <v>5806</v>
      </c>
      <c r="FF37" t="s">
        <v>5868</v>
      </c>
      <c r="FG37" t="s">
        <v>5930</v>
      </c>
      <c r="FH37" t="s">
        <v>5992</v>
      </c>
      <c r="FI37" s="1"/>
      <c r="FJ37" t="s">
        <v>6055</v>
      </c>
      <c r="FK37" t="s">
        <v>6117</v>
      </c>
      <c r="FL37" t="s">
        <v>6179</v>
      </c>
      <c r="FM37" t="s">
        <v>6241</v>
      </c>
      <c r="FN37" s="1"/>
      <c r="FO37" t="s">
        <v>6304</v>
      </c>
      <c r="FP37" t="s">
        <v>6366</v>
      </c>
      <c r="FQ37" t="s">
        <v>6428</v>
      </c>
      <c r="FR37" t="s">
        <v>6490</v>
      </c>
      <c r="FS37" s="1"/>
      <c r="FT37" t="s">
        <v>6553</v>
      </c>
      <c r="FU37" t="s">
        <v>6615</v>
      </c>
      <c r="FV37" t="s">
        <v>6677</v>
      </c>
      <c r="FW37" t="s">
        <v>6739</v>
      </c>
      <c r="FX37" s="1"/>
      <c r="FY37" t="s">
        <v>6802</v>
      </c>
      <c r="FZ37" t="s">
        <v>6864</v>
      </c>
      <c r="GA37" t="s">
        <v>6926</v>
      </c>
      <c r="GB37" t="s">
        <v>6988</v>
      </c>
      <c r="GC37" s="1"/>
      <c r="GD37" t="s">
        <v>7051</v>
      </c>
      <c r="GE37" t="s">
        <v>7113</v>
      </c>
      <c r="GF37" t="s">
        <v>7175</v>
      </c>
      <c r="GG37" t="s">
        <v>7237</v>
      </c>
      <c r="GH37" s="1"/>
      <c r="GI37" t="s">
        <v>7300</v>
      </c>
      <c r="GJ37" t="s">
        <v>7362</v>
      </c>
      <c r="GK37" t="s">
        <v>7424</v>
      </c>
      <c r="GL37" t="s">
        <v>7486</v>
      </c>
      <c r="GM37" s="1"/>
      <c r="GN37" t="s">
        <v>7549</v>
      </c>
      <c r="GO37" t="s">
        <v>7611</v>
      </c>
      <c r="GP37" t="s">
        <v>7673</v>
      </c>
      <c r="GQ37" t="s">
        <v>7735</v>
      </c>
      <c r="GR37" s="1"/>
      <c r="GS37" t="s">
        <v>7798</v>
      </c>
      <c r="GT37" t="s">
        <v>7860</v>
      </c>
      <c r="GU37" s="1"/>
      <c r="GV37" t="s">
        <v>7922</v>
      </c>
      <c r="GW37" t="s">
        <v>7983</v>
      </c>
      <c r="GX37" t="s">
        <v>8044</v>
      </c>
      <c r="GY37" s="1"/>
      <c r="GZ37" t="s">
        <v>8106</v>
      </c>
      <c r="HA37" t="s">
        <v>8167</v>
      </c>
      <c r="HB37" t="s">
        <v>8229</v>
      </c>
      <c r="HC37" t="s">
        <v>8291</v>
      </c>
      <c r="HD37" s="1"/>
      <c r="HE37" t="s">
        <v>8354</v>
      </c>
      <c r="HF37" t="s">
        <v>8416</v>
      </c>
      <c r="HG37" t="s">
        <v>8478</v>
      </c>
      <c r="HH37" t="s">
        <v>8540</v>
      </c>
      <c r="HI37" s="1"/>
      <c r="HJ37" t="s">
        <v>8603</v>
      </c>
      <c r="HK37" t="s">
        <v>8665</v>
      </c>
      <c r="HL37" t="s">
        <v>8727</v>
      </c>
      <c r="HM37" t="s">
        <v>8789</v>
      </c>
      <c r="HN37" s="1"/>
      <c r="HO37" t="s">
        <v>8852</v>
      </c>
      <c r="HP37" t="s">
        <v>8914</v>
      </c>
      <c r="HQ37" t="s">
        <v>8976</v>
      </c>
      <c r="HR37" t="s">
        <v>9038</v>
      </c>
      <c r="HS37" s="1"/>
      <c r="HT37" t="s">
        <v>9101</v>
      </c>
      <c r="HU37" t="s">
        <v>9163</v>
      </c>
      <c r="HV37" t="s">
        <v>9225</v>
      </c>
      <c r="HW37" t="s">
        <v>9287</v>
      </c>
      <c r="HX37" s="1"/>
      <c r="HY37" t="s">
        <v>9350</v>
      </c>
      <c r="HZ37" t="s">
        <v>9412</v>
      </c>
      <c r="IA37" t="s">
        <v>9474</v>
      </c>
      <c r="IB37" t="s">
        <v>9536</v>
      </c>
      <c r="IC37" s="1"/>
      <c r="ID37" t="s">
        <v>9599</v>
      </c>
      <c r="IE37" t="s">
        <v>9661</v>
      </c>
      <c r="IF37" t="s">
        <v>9723</v>
      </c>
      <c r="IG37" t="s">
        <v>9785</v>
      </c>
      <c r="IH37" s="1"/>
      <c r="II37" t="s">
        <v>9848</v>
      </c>
      <c r="IJ37" t="s">
        <v>9910</v>
      </c>
      <c r="IK37" t="s">
        <v>9972</v>
      </c>
      <c r="IL37" t="s">
        <v>10034</v>
      </c>
      <c r="IM37" s="1"/>
      <c r="IN37" t="s">
        <v>10097</v>
      </c>
      <c r="IO37" t="s">
        <v>10159</v>
      </c>
      <c r="IP37" t="s">
        <v>10221</v>
      </c>
      <c r="IQ37" t="s">
        <v>10283</v>
      </c>
      <c r="IR37" s="1"/>
      <c r="IS37" t="s">
        <v>10346</v>
      </c>
      <c r="IT37" t="s">
        <v>10408</v>
      </c>
      <c r="IU37" t="s">
        <v>10468</v>
      </c>
      <c r="IV37" s="1"/>
      <c r="IW37" s="1"/>
      <c r="IX37" s="1"/>
      <c r="IY37" s="1"/>
      <c r="IZ37" s="1"/>
      <c r="JA37" t="s">
        <v>10528</v>
      </c>
      <c r="JB37" t="s">
        <v>10588</v>
      </c>
      <c r="JC37" s="1"/>
      <c r="JD37" t="s">
        <v>10651</v>
      </c>
      <c r="JE37" t="s">
        <v>10713</v>
      </c>
      <c r="JF37" s="1"/>
      <c r="JG37" t="s">
        <v>10776</v>
      </c>
      <c r="JH37" t="s">
        <v>10838</v>
      </c>
      <c r="JI37" s="1"/>
      <c r="JJ37" t="s">
        <v>10899</v>
      </c>
      <c r="JK37" t="s">
        <v>10958</v>
      </c>
      <c r="JL37" s="1"/>
      <c r="JM37" t="s">
        <v>11020</v>
      </c>
      <c r="JN37" t="s">
        <v>11078</v>
      </c>
      <c r="JO37" s="1"/>
      <c r="JP37" t="s">
        <v>11139</v>
      </c>
      <c r="JQ37" t="s">
        <v>11197</v>
      </c>
      <c r="JR37" t="s">
        <v>11257</v>
      </c>
      <c r="JS37" t="s">
        <v>11312</v>
      </c>
      <c r="JT37" t="s">
        <v>11371</v>
      </c>
      <c r="JU37" t="s">
        <v>11431</v>
      </c>
      <c r="JV37" t="s">
        <v>11492</v>
      </c>
      <c r="JW37" t="s">
        <v>11551</v>
      </c>
      <c r="JX37" s="1"/>
      <c r="JY37" t="s">
        <v>11612</v>
      </c>
      <c r="JZ37" s="1"/>
      <c r="KA37" t="s">
        <v>11659</v>
      </c>
      <c r="KB37" t="s">
        <v>11693</v>
      </c>
      <c r="KC37" t="s">
        <v>11742</v>
      </c>
      <c r="KD37" s="1"/>
      <c r="KE37" t="s">
        <v>11797</v>
      </c>
      <c r="KF37" t="s">
        <v>11859</v>
      </c>
      <c r="KG37" t="s">
        <v>11921</v>
      </c>
      <c r="KH37" s="1"/>
      <c r="KI37" t="s">
        <v>11984</v>
      </c>
      <c r="KJ37" t="s">
        <v>12046</v>
      </c>
      <c r="KK37" s="1"/>
      <c r="KL37" t="s">
        <v>12109</v>
      </c>
      <c r="KM37" t="s">
        <v>12171</v>
      </c>
      <c r="KN37" s="1"/>
      <c r="KO37" t="s">
        <v>12234</v>
      </c>
      <c r="KP37" t="s">
        <v>12296</v>
      </c>
      <c r="KQ37" s="1"/>
      <c r="KR37" t="s">
        <v>12359</v>
      </c>
      <c r="KS37" t="s">
        <v>12421</v>
      </c>
      <c r="KT37" s="1"/>
      <c r="KU37" t="s">
        <v>12484</v>
      </c>
      <c r="KV37" t="s">
        <v>12546</v>
      </c>
      <c r="KW37" s="1"/>
      <c r="KX37" t="s">
        <v>12609</v>
      </c>
      <c r="KY37" t="s">
        <v>12671</v>
      </c>
      <c r="KZ37" s="1"/>
      <c r="LA37" t="s">
        <v>12734</v>
      </c>
      <c r="LB37" t="s">
        <v>12796</v>
      </c>
      <c r="LC37" s="1"/>
      <c r="LD37" t="s">
        <v>12859</v>
      </c>
      <c r="LE37" t="s">
        <v>12921</v>
      </c>
      <c r="LF37" s="1"/>
      <c r="LG37" t="s">
        <v>12984</v>
      </c>
      <c r="LH37" t="s">
        <v>13046</v>
      </c>
      <c r="LI37" s="1"/>
      <c r="LJ37" t="s">
        <v>13109</v>
      </c>
      <c r="LK37" t="s">
        <v>13171</v>
      </c>
      <c r="LL37" s="1"/>
      <c r="LM37" t="s">
        <v>13234</v>
      </c>
      <c r="LN37" t="s">
        <v>13296</v>
      </c>
      <c r="LO37" s="1"/>
      <c r="LP37" t="s">
        <v>13359</v>
      </c>
      <c r="LQ37" t="s">
        <v>13421</v>
      </c>
      <c r="LR37" s="1"/>
      <c r="LS37" t="s">
        <v>13481</v>
      </c>
      <c r="LT37" t="s">
        <v>13538</v>
      </c>
      <c r="LU37" t="s">
        <v>13597</v>
      </c>
      <c r="LV37" t="s">
        <v>13655</v>
      </c>
      <c r="LW37" t="s">
        <v>13716</v>
      </c>
      <c r="LX37" t="s">
        <v>13770</v>
      </c>
      <c r="LY37" t="s">
        <v>13832</v>
      </c>
      <c r="LZ37" t="s">
        <v>13885</v>
      </c>
      <c r="MA37" t="s">
        <v>13945</v>
      </c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t="s">
        <v>14014</v>
      </c>
      <c r="MN37" t="s">
        <v>14074</v>
      </c>
      <c r="MO37" s="1"/>
      <c r="MP37" t="s">
        <v>14130</v>
      </c>
      <c r="MQ37" t="s">
        <v>14191</v>
      </c>
      <c r="MR37" s="1"/>
      <c r="MS37" t="s">
        <v>14246</v>
      </c>
      <c r="MT37" t="s">
        <v>14305</v>
      </c>
      <c r="MU37" t="s">
        <v>14353</v>
      </c>
      <c r="MV37" t="s">
        <v>14401</v>
      </c>
      <c r="MW37" t="s">
        <v>14448</v>
      </c>
      <c r="MX37" s="1"/>
      <c r="MY37" t="s">
        <v>14507</v>
      </c>
      <c r="MZ37" t="s">
        <v>14565</v>
      </c>
      <c r="NA37" t="s">
        <v>14627</v>
      </c>
      <c r="NB37" s="1"/>
      <c r="NC37" t="s">
        <v>14690</v>
      </c>
      <c r="ND37" t="s">
        <v>14752</v>
      </c>
      <c r="NE37" t="s">
        <v>14814</v>
      </c>
      <c r="NF37" s="1"/>
      <c r="NG37" t="s">
        <v>14877</v>
      </c>
      <c r="NH37" t="s">
        <v>14939</v>
      </c>
      <c r="NI37" t="s">
        <v>14996</v>
      </c>
      <c r="NJ37" t="s">
        <v>15052</v>
      </c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t="s">
        <v>15120</v>
      </c>
      <c r="NW37" t="s">
        <v>15182</v>
      </c>
      <c r="NX37" t="s">
        <v>15240</v>
      </c>
      <c r="NY37" s="1"/>
      <c r="NZ37" s="1"/>
      <c r="OA37" s="1"/>
      <c r="OB37" t="s">
        <v>15298</v>
      </c>
      <c r="OC37" t="s">
        <v>15360</v>
      </c>
      <c r="OD37" t="s">
        <v>15405</v>
      </c>
      <c r="OE37" t="s">
        <v>15455</v>
      </c>
      <c r="OF37" t="s">
        <v>15515</v>
      </c>
      <c r="OG37" t="s">
        <v>15577</v>
      </c>
      <c r="OH37" t="s">
        <v>15639</v>
      </c>
      <c r="OI37" t="s">
        <v>15701</v>
      </c>
      <c r="OJ37" t="s">
        <v>15763</v>
      </c>
      <c r="OK37" t="s">
        <v>15825</v>
      </c>
      <c r="OL37" s="1"/>
      <c r="OM37" t="s">
        <v>15886</v>
      </c>
      <c r="ON37" t="s">
        <v>15948</v>
      </c>
      <c r="OO37" t="s">
        <v>16008</v>
      </c>
      <c r="OP37" t="s">
        <v>16068</v>
      </c>
      <c r="OQ37" t="s">
        <v>16130</v>
      </c>
      <c r="OR37" t="s">
        <v>16192</v>
      </c>
      <c r="OS37" t="s">
        <v>16254</v>
      </c>
      <c r="OT37" t="s">
        <v>16316</v>
      </c>
      <c r="OU37" t="s">
        <v>16376</v>
      </c>
      <c r="OV37" t="s">
        <v>16436</v>
      </c>
      <c r="OW37" s="1"/>
      <c r="OX37" t="s">
        <v>16497</v>
      </c>
      <c r="OY37" t="s">
        <v>16559</v>
      </c>
      <c r="OZ37" t="s">
        <v>16621</v>
      </c>
      <c r="PA37" t="s">
        <v>16683</v>
      </c>
      <c r="PB37" t="s">
        <v>16745</v>
      </c>
      <c r="PC37" t="s">
        <v>16807</v>
      </c>
      <c r="PD37" t="s">
        <v>16869</v>
      </c>
      <c r="PE37" t="s">
        <v>16931</v>
      </c>
      <c r="PF37" t="s">
        <v>16993</v>
      </c>
      <c r="PG37" t="s">
        <v>17055</v>
      </c>
      <c r="PH37" s="1"/>
      <c r="PI37" t="s">
        <v>17116</v>
      </c>
      <c r="PJ37" t="s">
        <v>17178</v>
      </c>
      <c r="PK37" s="1"/>
      <c r="PL37" t="s">
        <v>17239</v>
      </c>
      <c r="PM37" t="s">
        <v>17301</v>
      </c>
      <c r="PN37" s="1"/>
      <c r="PO37" t="s">
        <v>17362</v>
      </c>
      <c r="PP37" t="s">
        <v>17424</v>
      </c>
      <c r="PQ37" s="1"/>
      <c r="PR37" t="s">
        <v>17485</v>
      </c>
      <c r="PS37" t="s">
        <v>17547</v>
      </c>
      <c r="PT37" s="1"/>
      <c r="PU37" t="s">
        <v>17608</v>
      </c>
      <c r="PV37" t="s">
        <v>17670</v>
      </c>
      <c r="PW37" s="1"/>
      <c r="PX37" t="s">
        <v>17731</v>
      </c>
      <c r="PY37" t="s">
        <v>17793</v>
      </c>
      <c r="PZ37" s="1"/>
      <c r="QA37" t="s">
        <v>17854</v>
      </c>
      <c r="QB37" t="s">
        <v>17916</v>
      </c>
      <c r="QC37" t="s">
        <v>17978</v>
      </c>
      <c r="QD37" s="1"/>
      <c r="QE37" t="s">
        <v>18039</v>
      </c>
      <c r="QF37" t="s">
        <v>18101</v>
      </c>
      <c r="QG37" s="1"/>
      <c r="QH37" t="s">
        <v>18162</v>
      </c>
      <c r="QI37" t="s">
        <v>18224</v>
      </c>
      <c r="QJ37" t="s">
        <v>18286</v>
      </c>
      <c r="QK37" t="s">
        <v>18348</v>
      </c>
      <c r="QL37" t="s">
        <v>18410</v>
      </c>
      <c r="QM37" t="s">
        <v>18463</v>
      </c>
      <c r="QN37" s="1">
        <v>1</v>
      </c>
      <c r="QO37" t="s">
        <v>18503</v>
      </c>
      <c r="QP37" t="s">
        <v>18550</v>
      </c>
      <c r="QQ37" t="s">
        <v>18612</v>
      </c>
      <c r="QR37" t="s">
        <v>18673</v>
      </c>
      <c r="QS37" t="s">
        <v>18728</v>
      </c>
      <c r="QT37" t="s">
        <v>18772</v>
      </c>
      <c r="QU37" t="s">
        <v>18828</v>
      </c>
      <c r="QV37" t="s">
        <v>18888</v>
      </c>
      <c r="QW37" t="s">
        <v>18948</v>
      </c>
      <c r="QX37" t="s">
        <v>19009</v>
      </c>
      <c r="QY37" t="s">
        <v>19071</v>
      </c>
      <c r="QZ37" t="s">
        <v>19133</v>
      </c>
      <c r="RA37" t="s">
        <v>19195</v>
      </c>
      <c r="RB37" t="s">
        <v>19257</v>
      </c>
      <c r="RC37" t="s">
        <v>19319</v>
      </c>
      <c r="RD37" t="s">
        <v>19381</v>
      </c>
      <c r="RE37" t="s">
        <v>19443</v>
      </c>
      <c r="RF37" t="s">
        <v>19505</v>
      </c>
      <c r="RG37" t="s">
        <v>19567</v>
      </c>
      <c r="RH37" t="s">
        <v>19629</v>
      </c>
      <c r="RI37" t="s">
        <v>19691</v>
      </c>
      <c r="RJ37" t="s">
        <v>19753</v>
      </c>
      <c r="RK37" t="s">
        <v>19815</v>
      </c>
      <c r="RL37" t="s">
        <v>19877</v>
      </c>
      <c r="RM37" t="s">
        <v>19939</v>
      </c>
      <c r="RN37" t="s">
        <v>20001</v>
      </c>
      <c r="RO37" t="s">
        <v>20063</v>
      </c>
      <c r="RP37" t="s">
        <v>20125</v>
      </c>
      <c r="RQ37" t="s">
        <v>20187</v>
      </c>
      <c r="RR37" t="s">
        <v>20249</v>
      </c>
      <c r="RS37" t="s">
        <v>20311</v>
      </c>
      <c r="RT37" t="s">
        <v>20373</v>
      </c>
      <c r="RU37" t="s">
        <v>20435</v>
      </c>
      <c r="RV37" t="s">
        <v>20497</v>
      </c>
      <c r="RW37" t="s">
        <v>20559</v>
      </c>
      <c r="RX37" t="s">
        <v>20621</v>
      </c>
      <c r="RY37" t="s">
        <v>20683</v>
      </c>
      <c r="RZ37" t="s">
        <v>20745</v>
      </c>
      <c r="SA37" t="s">
        <v>20807</v>
      </c>
      <c r="SB37" t="s">
        <v>20869</v>
      </c>
      <c r="SC37" t="s">
        <v>20931</v>
      </c>
      <c r="SD37" t="s">
        <v>20993</v>
      </c>
      <c r="SE37" t="s">
        <v>21055</v>
      </c>
      <c r="SF37" t="s">
        <v>21117</v>
      </c>
      <c r="SG37" t="s">
        <v>21179</v>
      </c>
      <c r="SH37" t="s">
        <v>21241</v>
      </c>
      <c r="SI37" t="s">
        <v>21303</v>
      </c>
      <c r="SJ37" t="s">
        <v>21365</v>
      </c>
      <c r="SK37" t="s">
        <v>21427</v>
      </c>
      <c r="SL37" t="s">
        <v>21489</v>
      </c>
      <c r="SM37" t="s">
        <v>21551</v>
      </c>
      <c r="SN37" t="s">
        <v>21613</v>
      </c>
      <c r="SO37" t="s">
        <v>21675</v>
      </c>
      <c r="SP37" t="s">
        <v>21725</v>
      </c>
      <c r="SQ37" t="s">
        <v>21767</v>
      </c>
      <c r="SR37" t="s">
        <v>21829</v>
      </c>
      <c r="SS37" t="s">
        <v>21891</v>
      </c>
      <c r="ST37" t="s">
        <v>21953</v>
      </c>
      <c r="SU37" t="s">
        <v>22015</v>
      </c>
      <c r="SV37" t="s">
        <v>22077</v>
      </c>
      <c r="SW37" t="s">
        <v>22139</v>
      </c>
      <c r="SX37" t="s">
        <v>22201</v>
      </c>
      <c r="SY37" t="s">
        <v>22263</v>
      </c>
      <c r="SZ37" t="s">
        <v>22325</v>
      </c>
      <c r="TA37" t="s">
        <v>22387</v>
      </c>
      <c r="TB37" t="s">
        <v>22449</v>
      </c>
      <c r="TC37" t="s">
        <v>22511</v>
      </c>
      <c r="TD37" t="s">
        <v>22573</v>
      </c>
      <c r="TE37" t="s">
        <v>22635</v>
      </c>
      <c r="TF37" t="s">
        <v>22697</v>
      </c>
      <c r="TG37" t="s">
        <v>22759</v>
      </c>
      <c r="TH37" t="s">
        <v>22821</v>
      </c>
      <c r="TI37" t="s">
        <v>22883</v>
      </c>
      <c r="TJ37" t="s">
        <v>22945</v>
      </c>
      <c r="TK37" t="s">
        <v>23007</v>
      </c>
      <c r="TL37" t="s">
        <v>23069</v>
      </c>
      <c r="TM37" t="s">
        <v>23131</v>
      </c>
      <c r="TN37" t="s">
        <v>23193</v>
      </c>
      <c r="TO37" t="s">
        <v>23255</v>
      </c>
      <c r="TP37" t="s">
        <v>23317</v>
      </c>
      <c r="TQ37" t="s">
        <v>23379</v>
      </c>
      <c r="TR37" t="s">
        <v>23441</v>
      </c>
      <c r="TS37" t="s">
        <v>23503</v>
      </c>
      <c r="TT37" t="s">
        <v>23565</v>
      </c>
      <c r="TU37" t="s">
        <v>23627</v>
      </c>
      <c r="TV37" t="s">
        <v>23689</v>
      </c>
      <c r="TW37" t="s">
        <v>23751</v>
      </c>
      <c r="TX37" t="s">
        <v>23813</v>
      </c>
      <c r="TY37" t="s">
        <v>23875</v>
      </c>
      <c r="TZ37" t="s">
        <v>23937</v>
      </c>
      <c r="UA37" t="s">
        <v>23994</v>
      </c>
      <c r="UB37" t="s">
        <v>24043</v>
      </c>
      <c r="UC37" t="s">
        <v>24101</v>
      </c>
      <c r="UD37" t="s">
        <v>24152</v>
      </c>
      <c r="UE37" t="s">
        <v>24206</v>
      </c>
      <c r="UF37" t="s">
        <v>24264</v>
      </c>
      <c r="UG37" t="s">
        <v>24316</v>
      </c>
      <c r="UH37" t="s">
        <v>24368</v>
      </c>
      <c r="UI37" t="s">
        <v>24426</v>
      </c>
      <c r="UJ37" t="s">
        <v>24479</v>
      </c>
      <c r="UK37" t="s">
        <v>24529</v>
      </c>
      <c r="UL37" t="s">
        <v>24587</v>
      </c>
      <c r="UM37" t="s">
        <v>24640</v>
      </c>
      <c r="UN37" t="s">
        <v>24691</v>
      </c>
      <c r="UO37" t="s">
        <v>24749</v>
      </c>
      <c r="UP37" t="s">
        <v>24804</v>
      </c>
      <c r="UQ37" t="s">
        <v>24854</v>
      </c>
      <c r="UR37" t="s">
        <v>24915</v>
      </c>
      <c r="US37" t="s">
        <v>24970</v>
      </c>
      <c r="UT37" t="s">
        <v>25017</v>
      </c>
      <c r="UU37" t="s">
        <v>25079</v>
      </c>
      <c r="UV37" t="s">
        <v>25141</v>
      </c>
      <c r="UW37" t="s">
        <v>25203</v>
      </c>
      <c r="UX37" t="s">
        <v>25265</v>
      </c>
      <c r="UY37" t="s">
        <v>25327</v>
      </c>
      <c r="UZ37" t="s">
        <v>25389</v>
      </c>
      <c r="VA37" t="s">
        <v>25444</v>
      </c>
      <c r="VB37" s="1"/>
      <c r="VC37" t="s">
        <v>25473</v>
      </c>
      <c r="VD37" s="1"/>
      <c r="VE37" t="s">
        <v>25511</v>
      </c>
      <c r="VF37" t="s">
        <v>25573</v>
      </c>
      <c r="VG37" t="s">
        <v>25635</v>
      </c>
      <c r="VH37" t="s">
        <v>25697</v>
      </c>
      <c r="VI37" t="s">
        <v>25759</v>
      </c>
      <c r="VJ37" s="1"/>
      <c r="VK37" t="s">
        <v>25822</v>
      </c>
      <c r="VL37" s="1"/>
      <c r="VM37" t="s">
        <v>25885</v>
      </c>
      <c r="VN37" t="s">
        <v>25941</v>
      </c>
      <c r="VO37" s="1"/>
      <c r="VP37" t="s">
        <v>25988</v>
      </c>
      <c r="VQ37" t="s">
        <v>26041</v>
      </c>
      <c r="VR37" s="1"/>
      <c r="VS37" t="s">
        <v>26079</v>
      </c>
      <c r="VT37" s="1">
        <v>17000</v>
      </c>
      <c r="VU37" t="s">
        <v>26123</v>
      </c>
      <c r="VV37" s="1">
        <v>1</v>
      </c>
      <c r="VW37" s="1">
        <v>0</v>
      </c>
      <c r="VX37" s="1">
        <v>0</v>
      </c>
      <c r="VY37" s="1">
        <v>0</v>
      </c>
      <c r="VZ37" s="1">
        <v>0</v>
      </c>
      <c r="WA37" t="s">
        <v>26178</v>
      </c>
      <c r="WB37" t="s">
        <v>26226</v>
      </c>
      <c r="WC37" t="s">
        <v>26288</v>
      </c>
      <c r="WD37" t="s">
        <v>26344</v>
      </c>
      <c r="WE37" t="s">
        <v>26405</v>
      </c>
      <c r="WF37" t="s">
        <v>26456</v>
      </c>
      <c r="WG37" t="s">
        <v>26498</v>
      </c>
      <c r="WH37" t="s">
        <v>26547</v>
      </c>
      <c r="WI37" t="s">
        <v>26609</v>
      </c>
      <c r="WJ37" t="s">
        <v>26671</v>
      </c>
      <c r="WK37" t="s">
        <v>26731</v>
      </c>
      <c r="WL37" t="s">
        <v>26775</v>
      </c>
      <c r="WM37" t="s">
        <v>26816</v>
      </c>
      <c r="WN37" t="s">
        <v>26863</v>
      </c>
      <c r="WO37" t="s">
        <v>26925</v>
      </c>
      <c r="WP37" t="s">
        <v>26985</v>
      </c>
      <c r="WQ37" t="s">
        <v>27042</v>
      </c>
      <c r="WR37" t="s">
        <v>27094</v>
      </c>
      <c r="WS37" t="s">
        <v>27152</v>
      </c>
      <c r="WT37" t="s">
        <v>27209</v>
      </c>
      <c r="WU37" t="s">
        <v>27271</v>
      </c>
      <c r="WV37" t="s">
        <v>27333</v>
      </c>
      <c r="WW37" t="s">
        <v>27395</v>
      </c>
      <c r="WX37" t="s">
        <v>27457</v>
      </c>
      <c r="WY37" t="s">
        <v>27518</v>
      </c>
      <c r="WZ37" t="s">
        <v>27580</v>
      </c>
      <c r="XA37" t="s">
        <v>27642</v>
      </c>
      <c r="XB37" t="s">
        <v>27703</v>
      </c>
      <c r="XC37" t="s">
        <v>27765</v>
      </c>
      <c r="XD37" t="s">
        <v>27827</v>
      </c>
      <c r="XE37" t="s">
        <v>27889</v>
      </c>
      <c r="XF37" t="s">
        <v>27948</v>
      </c>
      <c r="XG37" t="s">
        <v>28008</v>
      </c>
      <c r="XH37" t="s">
        <v>28068</v>
      </c>
      <c r="XI37" t="s">
        <v>28127</v>
      </c>
      <c r="XJ37" t="s">
        <v>28189</v>
      </c>
      <c r="XK37" t="s">
        <v>28248</v>
      </c>
      <c r="XL37" t="s">
        <v>28307</v>
      </c>
      <c r="XM37" t="s">
        <v>28369</v>
      </c>
      <c r="XN37" t="s">
        <v>28429</v>
      </c>
      <c r="XO37" t="s">
        <v>28491</v>
      </c>
      <c r="XP37" t="s">
        <v>28550</v>
      </c>
      <c r="XQ37" t="s">
        <v>28612</v>
      </c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t="s">
        <v>28683</v>
      </c>
      <c r="YD37" t="s">
        <v>28745</v>
      </c>
      <c r="YE37" s="1"/>
      <c r="YF37" t="s">
        <v>28806</v>
      </c>
      <c r="YG37" t="s">
        <v>28868</v>
      </c>
      <c r="YH37" s="1"/>
      <c r="YI37" t="s">
        <v>28928</v>
      </c>
      <c r="YJ37" t="s">
        <v>28990</v>
      </c>
      <c r="YK37" t="s">
        <v>29049</v>
      </c>
      <c r="YL37" t="s">
        <v>29108</v>
      </c>
      <c r="YM37" t="s">
        <v>29167</v>
      </c>
      <c r="YN37" s="1"/>
      <c r="YO37" t="s">
        <v>29228</v>
      </c>
      <c r="YP37" t="s">
        <v>29290</v>
      </c>
      <c r="YQ37" t="s">
        <v>29352</v>
      </c>
      <c r="YR37" s="1"/>
      <c r="YS37" t="s">
        <v>29415</v>
      </c>
      <c r="YT37" t="s">
        <v>29477</v>
      </c>
      <c r="YU37" t="s">
        <v>29539</v>
      </c>
      <c r="YV37" s="1"/>
      <c r="YW37" t="s">
        <v>29602</v>
      </c>
      <c r="YX37" t="s">
        <v>29664</v>
      </c>
      <c r="YY37" t="s">
        <v>29726</v>
      </c>
      <c r="YZ37" s="1"/>
      <c r="ZA37" t="s">
        <v>29789</v>
      </c>
      <c r="ZB37" t="s">
        <v>29851</v>
      </c>
      <c r="ZC37" t="s">
        <v>29912</v>
      </c>
      <c r="ZD37" t="s">
        <v>29972</v>
      </c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t="s">
        <v>30042</v>
      </c>
      <c r="ZQ37" t="s">
        <v>30104</v>
      </c>
      <c r="ZR37" t="s">
        <v>30165</v>
      </c>
      <c r="ZS37" s="1"/>
      <c r="ZT37" s="1"/>
      <c r="ZU37" s="1"/>
      <c r="ZV37" t="s">
        <v>30229</v>
      </c>
      <c r="ZW37" t="s">
        <v>30291</v>
      </c>
      <c r="ZX37" s="1"/>
      <c r="ZY37" s="1"/>
      <c r="ZZ37" t="s">
        <v>30354</v>
      </c>
      <c r="AAA37" t="s">
        <v>30413</v>
      </c>
      <c r="AAB37" t="s">
        <v>30475</v>
      </c>
      <c r="AAC37" t="s">
        <v>30537</v>
      </c>
      <c r="AAD37" s="1"/>
      <c r="AAE37" t="s">
        <v>30599</v>
      </c>
      <c r="AAF37" t="s">
        <v>30652</v>
      </c>
      <c r="AAG37" t="s">
        <v>30706</v>
      </c>
      <c r="AAH37" s="1"/>
      <c r="AAI37" t="s">
        <v>30766</v>
      </c>
      <c r="AAJ37" t="s">
        <v>30823</v>
      </c>
      <c r="AAK37" t="s">
        <v>30879</v>
      </c>
      <c r="AAL37" t="s">
        <v>30941</v>
      </c>
      <c r="AAM37" t="s">
        <v>31003</v>
      </c>
      <c r="AAN37" s="1"/>
      <c r="AAO37" t="s">
        <v>31066</v>
      </c>
      <c r="AAP37" s="1"/>
      <c r="AAQ37" t="s">
        <v>31129</v>
      </c>
      <c r="AAR37" t="s">
        <v>31191</v>
      </c>
      <c r="AAS37" t="s">
        <v>31253</v>
      </c>
      <c r="AAT37" s="1"/>
      <c r="AAU37" t="s">
        <v>31316</v>
      </c>
      <c r="AAV37" s="1"/>
      <c r="AAW37" t="s">
        <v>31379</v>
      </c>
      <c r="AAX37" t="s">
        <v>31441</v>
      </c>
      <c r="AAY37" t="s">
        <v>31503</v>
      </c>
      <c r="AAZ37" s="1"/>
      <c r="ABA37" t="s">
        <v>31566</v>
      </c>
      <c r="ABB37" s="1"/>
      <c r="ABC37" t="s">
        <v>31629</v>
      </c>
      <c r="ABD37" t="s">
        <v>31691</v>
      </c>
      <c r="ABE37" t="s">
        <v>31753</v>
      </c>
      <c r="ABF37" s="1"/>
      <c r="ABG37" t="s">
        <v>31816</v>
      </c>
      <c r="ABH37" s="1"/>
      <c r="ABI37" t="s">
        <v>31879</v>
      </c>
      <c r="ABJ37" t="s">
        <v>31941</v>
      </c>
      <c r="ABK37" t="s">
        <v>32003</v>
      </c>
      <c r="ABL37" s="1"/>
      <c r="ABM37" t="s">
        <v>32066</v>
      </c>
      <c r="ABN37" s="1"/>
      <c r="ABO37" t="s">
        <v>32129</v>
      </c>
      <c r="ABP37" s="1"/>
      <c r="ABQ37" t="s">
        <v>32192</v>
      </c>
      <c r="ABR37" s="1"/>
      <c r="ABS37" t="s">
        <v>32247</v>
      </c>
      <c r="ABT37" t="s">
        <v>32309</v>
      </c>
      <c r="ABU37" s="1"/>
      <c r="ABV37" t="s">
        <v>32372</v>
      </c>
      <c r="ABW37" t="s">
        <v>32434</v>
      </c>
      <c r="ABX37" t="s">
        <v>32496</v>
      </c>
      <c r="ABY37" t="s">
        <v>32558</v>
      </c>
      <c r="ABZ37" s="1"/>
      <c r="ACA37" t="s">
        <v>32621</v>
      </c>
      <c r="ACB37" s="1"/>
      <c r="ACC37" t="s">
        <v>32684</v>
      </c>
      <c r="ACD37" t="s">
        <v>32746</v>
      </c>
      <c r="ACE37" s="1"/>
      <c r="ACF37" t="s">
        <v>32809</v>
      </c>
      <c r="ACG37" s="1"/>
      <c r="ACH37" t="s">
        <v>32872</v>
      </c>
      <c r="ACI37" t="s">
        <v>32934</v>
      </c>
      <c r="ACJ37" s="1"/>
      <c r="ACK37" t="s">
        <v>32997</v>
      </c>
      <c r="ACL37" s="1"/>
      <c r="ACM37" t="s">
        <v>33060</v>
      </c>
      <c r="ACN37" t="s">
        <v>33122</v>
      </c>
      <c r="ACO37" s="1"/>
      <c r="ACP37" t="s">
        <v>33185</v>
      </c>
      <c r="ACQ37" s="1"/>
      <c r="ACR37" t="s">
        <v>33248</v>
      </c>
      <c r="ACS37" t="s">
        <v>33310</v>
      </c>
      <c r="ACT37" s="1"/>
      <c r="ACU37" t="s">
        <v>33373</v>
      </c>
      <c r="ACV37" s="1"/>
      <c r="ACW37" t="s">
        <v>33436</v>
      </c>
      <c r="ACX37" t="s">
        <v>33498</v>
      </c>
      <c r="ACY37" s="1"/>
      <c r="ACZ37" t="s">
        <v>33561</v>
      </c>
      <c r="ADA37" s="1"/>
      <c r="ADB37" t="s">
        <v>33624</v>
      </c>
      <c r="ADC37" t="s">
        <v>33686</v>
      </c>
      <c r="ADD37" s="1"/>
      <c r="ADE37" t="s">
        <v>33749</v>
      </c>
      <c r="ADF37" s="1"/>
      <c r="ADG37" t="s">
        <v>33812</v>
      </c>
      <c r="ADH37" t="s">
        <v>33874</v>
      </c>
      <c r="ADI37" s="1"/>
      <c r="ADJ37" t="s">
        <v>33937</v>
      </c>
      <c r="ADK37" s="1"/>
      <c r="ADL37" t="s">
        <v>34000</v>
      </c>
      <c r="ADM37" t="s">
        <v>34062</v>
      </c>
      <c r="ADN37" s="1"/>
      <c r="ADO37" t="s">
        <v>34125</v>
      </c>
      <c r="ADP37" s="1"/>
      <c r="ADQ37" t="s">
        <v>34188</v>
      </c>
      <c r="ADR37" t="s">
        <v>34250</v>
      </c>
      <c r="ADS37" s="1"/>
      <c r="ADT37" t="s">
        <v>34313</v>
      </c>
      <c r="ADU37" s="1"/>
      <c r="ADV37" t="s">
        <v>34376</v>
      </c>
      <c r="ADW37" t="s">
        <v>34438</v>
      </c>
      <c r="ADX37" s="1"/>
      <c r="ADY37" t="s">
        <v>34501</v>
      </c>
      <c r="ADZ37" s="1"/>
      <c r="AEA37" t="s">
        <v>34564</v>
      </c>
      <c r="AEB37" t="s">
        <v>34626</v>
      </c>
      <c r="AEC37" s="1"/>
      <c r="AED37" t="s">
        <v>34689</v>
      </c>
      <c r="AEE37" s="1"/>
      <c r="AEF37" t="s">
        <v>34752</v>
      </c>
      <c r="AEG37" s="1"/>
      <c r="AEH37" t="s">
        <v>34814</v>
      </c>
      <c r="AEI37" t="s">
        <v>34876</v>
      </c>
      <c r="AEJ37" t="s">
        <v>34937</v>
      </c>
      <c r="AEK37" s="1"/>
      <c r="AEL37" t="s">
        <v>35000</v>
      </c>
      <c r="AEM37" t="s">
        <v>35062</v>
      </c>
      <c r="AEN37" t="s">
        <v>35124</v>
      </c>
      <c r="AEO37" t="s">
        <v>35186</v>
      </c>
      <c r="AEP37" t="s">
        <v>35248</v>
      </c>
      <c r="AEQ37" s="1"/>
      <c r="AER37" t="s">
        <v>35311</v>
      </c>
      <c r="AES37" s="1"/>
      <c r="AET37" t="s">
        <v>35374</v>
      </c>
      <c r="AEU37" t="s">
        <v>35436</v>
      </c>
      <c r="AEV37" t="s">
        <v>35498</v>
      </c>
      <c r="AEW37" s="1"/>
      <c r="AEX37" t="s">
        <v>35561</v>
      </c>
      <c r="AEY37" s="1"/>
      <c r="AEZ37" t="s">
        <v>35624</v>
      </c>
      <c r="AFA37" t="s">
        <v>35686</v>
      </c>
      <c r="AFB37" t="s">
        <v>35748</v>
      </c>
      <c r="AFC37" s="1"/>
      <c r="AFD37" t="s">
        <v>35811</v>
      </c>
      <c r="AFE37" s="1"/>
      <c r="AFF37" t="s">
        <v>35874</v>
      </c>
      <c r="AFG37" t="s">
        <v>35936</v>
      </c>
      <c r="AFH37" t="s">
        <v>35998</v>
      </c>
      <c r="AFI37" s="1"/>
      <c r="AFJ37" t="s">
        <v>36061</v>
      </c>
      <c r="AFK37" s="1"/>
      <c r="AFL37" t="s">
        <v>36124</v>
      </c>
      <c r="AFM37" t="s">
        <v>36186</v>
      </c>
      <c r="AFN37" t="s">
        <v>36248</v>
      </c>
      <c r="AFO37" s="1"/>
      <c r="AFP37" t="s">
        <v>36311</v>
      </c>
      <c r="AFQ37" s="1"/>
      <c r="AFR37" t="s">
        <v>36374</v>
      </c>
      <c r="AFS37" t="s">
        <v>36436</v>
      </c>
      <c r="AFT37" t="s">
        <v>36498</v>
      </c>
      <c r="AFU37" s="1"/>
      <c r="AFV37" t="s">
        <v>36561</v>
      </c>
      <c r="AFW37" s="1"/>
      <c r="AFX37" t="s">
        <v>36624</v>
      </c>
      <c r="AFY37" t="s">
        <v>36686</v>
      </c>
      <c r="AFZ37" t="s">
        <v>36748</v>
      </c>
      <c r="AGA37" s="1"/>
      <c r="AGB37" t="s">
        <v>36811</v>
      </c>
      <c r="AGC37" s="1"/>
      <c r="AGD37" t="s">
        <v>36874</v>
      </c>
      <c r="AGE37" t="s">
        <v>36935</v>
      </c>
      <c r="AGF37" t="s">
        <v>36987</v>
      </c>
      <c r="AGG37" t="s">
        <v>37048</v>
      </c>
      <c r="AGH37" t="s">
        <v>37110</v>
      </c>
      <c r="AGI37" t="s">
        <v>37166</v>
      </c>
      <c r="AGJ37" t="s">
        <v>37220</v>
      </c>
      <c r="AGK37" t="s">
        <v>37264</v>
      </c>
      <c r="AGL37" s="1"/>
      <c r="AGM37" s="1"/>
      <c r="AGN37" s="1"/>
      <c r="AGO37" s="1"/>
      <c r="AGP37" s="1"/>
      <c r="AGQ37" t="s">
        <v>37319</v>
      </c>
      <c r="AGR37" t="s">
        <v>37381</v>
      </c>
      <c r="AGS37" s="1"/>
      <c r="AGT37" t="s">
        <v>37444</v>
      </c>
      <c r="AGU37" t="s">
        <v>37505</v>
      </c>
      <c r="AGV37" s="1"/>
      <c r="AGW37" t="s">
        <v>37568</v>
      </c>
      <c r="AGX37" t="s">
        <v>37630</v>
      </c>
      <c r="AGY37" s="1"/>
      <c r="AGZ37" t="s">
        <v>37693</v>
      </c>
      <c r="AHA37" t="s">
        <v>37749</v>
      </c>
      <c r="AHB37" s="1"/>
      <c r="AHC37" t="s">
        <v>37812</v>
      </c>
      <c r="AHD37" t="s">
        <v>37868</v>
      </c>
      <c r="AHE37" s="1"/>
      <c r="AHF37" t="s">
        <v>37931</v>
      </c>
      <c r="AHG37" t="s">
        <v>37987</v>
      </c>
      <c r="AHH37" t="s">
        <v>38048</v>
      </c>
      <c r="AHI37" t="s">
        <v>38101</v>
      </c>
      <c r="AHJ37" t="s">
        <v>38160</v>
      </c>
      <c r="AHK37" t="s">
        <v>38217</v>
      </c>
      <c r="AHL37" t="s">
        <v>38265</v>
      </c>
      <c r="AHM37" t="s">
        <v>38310</v>
      </c>
      <c r="AHN37" t="s">
        <v>38371</v>
      </c>
      <c r="AHO37" t="s">
        <v>38432</v>
      </c>
      <c r="AHP37" t="s">
        <v>38494</v>
      </c>
      <c r="AHQ37" s="1"/>
      <c r="AHR37" s="1"/>
      <c r="AHS37" s="1"/>
      <c r="AHT37" t="s">
        <v>38556</v>
      </c>
      <c r="AHU37" t="s">
        <v>38617</v>
      </c>
      <c r="AHV37" t="s">
        <v>38679</v>
      </c>
      <c r="AHW37" t="s">
        <v>38741</v>
      </c>
      <c r="AHX37" t="s">
        <v>38802</v>
      </c>
      <c r="AHY37" t="s">
        <v>38864</v>
      </c>
      <c r="AHZ37" t="s">
        <v>38926</v>
      </c>
      <c r="AIA37" t="s">
        <v>38988</v>
      </c>
      <c r="AIB37" t="s">
        <v>39050</v>
      </c>
      <c r="AIC37" t="s">
        <v>39112</v>
      </c>
      <c r="AID37" t="s">
        <v>39174</v>
      </c>
      <c r="AIE37" t="s">
        <v>39236</v>
      </c>
      <c r="AIF37" t="s">
        <v>39298</v>
      </c>
      <c r="AIG37" t="s">
        <v>39360</v>
      </c>
      <c r="AIH37" t="s">
        <v>39422</v>
      </c>
      <c r="AII37" t="s">
        <v>39484</v>
      </c>
      <c r="AIJ37" t="s">
        <v>39535</v>
      </c>
      <c r="AIK37" t="s">
        <v>39586</v>
      </c>
      <c r="AIL37" t="s">
        <v>39637</v>
      </c>
      <c r="AIM37" t="s">
        <v>39688</v>
      </c>
      <c r="AIN37" s="1">
        <v>2405201429</v>
      </c>
      <c r="AIO37" t="s">
        <v>39751</v>
      </c>
      <c r="AIP37" s="2">
        <f>VLOOKUP(AIO37,'[1]Evln data CMS OLD DRC SDS'!$AGF$1:$AHK$1206,32,0)</f>
        <v>968</v>
      </c>
      <c r="AIQ37" s="1"/>
      <c r="AIR37" s="1"/>
      <c r="AIS37" s="1"/>
      <c r="AIT37" t="s">
        <v>39812</v>
      </c>
      <c r="AIU37" s="1"/>
      <c r="AIV37" t="s">
        <v>39873</v>
      </c>
      <c r="AIW37" s="1"/>
      <c r="AIX37" s="1"/>
      <c r="AIY37" s="1"/>
      <c r="AIZ37" s="1"/>
      <c r="AJA37" s="1"/>
      <c r="AJB37" s="1"/>
      <c r="AJC37" s="1"/>
      <c r="AJD37" t="s">
        <v>39934</v>
      </c>
      <c r="AJE37" s="1"/>
      <c r="AJF37" s="1"/>
      <c r="AJG37" s="1"/>
      <c r="AJH37" s="1"/>
      <c r="AJI37" t="s">
        <v>39995</v>
      </c>
      <c r="AJJ37" t="s">
        <v>40056</v>
      </c>
      <c r="AJK37" s="1"/>
      <c r="AJL37" s="1"/>
      <c r="AJM37" t="s">
        <v>40117</v>
      </c>
      <c r="AJN37" s="1"/>
      <c r="AJO37" s="1"/>
      <c r="AJP37" t="s">
        <v>40178</v>
      </c>
      <c r="AJQ37" t="s">
        <v>40239</v>
      </c>
      <c r="AJR37" t="s">
        <v>40300</v>
      </c>
    </row>
    <row r="38" spans="1:954" x14ac:dyDescent="0.3">
      <c r="A38" s="2">
        <v>969</v>
      </c>
      <c r="B38" s="2">
        <v>37</v>
      </c>
      <c r="C38" t="s">
        <v>26</v>
      </c>
      <c r="G38" s="1"/>
      <c r="K38" t="s">
        <v>91</v>
      </c>
      <c r="L38" s="1"/>
      <c r="Q38" s="1">
        <v>20587</v>
      </c>
      <c r="R38" t="s">
        <v>159</v>
      </c>
      <c r="S38" t="s">
        <v>205</v>
      </c>
      <c r="U38" t="s">
        <v>243</v>
      </c>
      <c r="V38" t="s">
        <v>304</v>
      </c>
      <c r="W38" t="s">
        <v>341</v>
      </c>
      <c r="Y38" t="s">
        <v>369</v>
      </c>
      <c r="Z38" t="s">
        <v>431</v>
      </c>
      <c r="AA38" t="s">
        <v>472</v>
      </c>
      <c r="AD38" s="1"/>
      <c r="AL38" s="1"/>
      <c r="AM38" s="1"/>
      <c r="AN38" s="1"/>
      <c r="AO38" s="1"/>
      <c r="AP38" t="s">
        <v>519</v>
      </c>
      <c r="AR38" t="s">
        <v>535</v>
      </c>
      <c r="AS38" t="s">
        <v>566</v>
      </c>
      <c r="AV38" s="1">
        <v>28</v>
      </c>
      <c r="AW38" t="s">
        <v>615</v>
      </c>
      <c r="AX38" t="s">
        <v>647</v>
      </c>
      <c r="AY38" t="s">
        <v>671</v>
      </c>
      <c r="AZ38" t="s">
        <v>712</v>
      </c>
      <c r="BA38" t="s">
        <v>774</v>
      </c>
      <c r="BB38" t="s">
        <v>821</v>
      </c>
      <c r="BC38" t="s">
        <v>844</v>
      </c>
      <c r="BD38" t="s">
        <v>870</v>
      </c>
      <c r="BE38" t="s">
        <v>903</v>
      </c>
      <c r="BF38" t="s">
        <v>925</v>
      </c>
      <c r="BG38" t="s">
        <v>963</v>
      </c>
      <c r="BH38" s="1">
        <v>10</v>
      </c>
      <c r="BI38" t="s">
        <v>1017</v>
      </c>
      <c r="BJ38" t="s">
        <v>1051</v>
      </c>
      <c r="BK38" s="1">
        <v>25000</v>
      </c>
      <c r="BL38" t="s">
        <v>1086</v>
      </c>
      <c r="BM38" t="s">
        <v>1133</v>
      </c>
      <c r="BN38" t="s">
        <v>1195</v>
      </c>
      <c r="BO38" s="1"/>
      <c r="BP38" t="s">
        <v>1258</v>
      </c>
      <c r="BQ38" t="s">
        <v>1320</v>
      </c>
      <c r="BR38" t="s">
        <v>1382</v>
      </c>
      <c r="BS38" t="s">
        <v>1444</v>
      </c>
      <c r="BT38" t="s">
        <v>1506</v>
      </c>
      <c r="BU38" t="s">
        <v>1568</v>
      </c>
      <c r="BV38" t="s">
        <v>1630</v>
      </c>
      <c r="BW38" t="s">
        <v>1692</v>
      </c>
      <c r="BX38" t="s">
        <v>1754</v>
      </c>
      <c r="BY38" t="s">
        <v>1816</v>
      </c>
      <c r="BZ38" t="s">
        <v>1878</v>
      </c>
      <c r="CA38" s="1"/>
      <c r="CB38" t="s">
        <v>1941</v>
      </c>
      <c r="CC38" t="s">
        <v>2003</v>
      </c>
      <c r="CD38" t="s">
        <v>2065</v>
      </c>
      <c r="CE38" t="s">
        <v>2127</v>
      </c>
      <c r="CF38" t="s">
        <v>2189</v>
      </c>
      <c r="CG38" t="s">
        <v>2251</v>
      </c>
      <c r="CH38" t="s">
        <v>2313</v>
      </c>
      <c r="CI38" t="s">
        <v>2375</v>
      </c>
      <c r="CJ38" t="s">
        <v>2437</v>
      </c>
      <c r="CK38" t="s">
        <v>2499</v>
      </c>
      <c r="CL38" t="s">
        <v>2561</v>
      </c>
      <c r="CM38" t="s">
        <v>2623</v>
      </c>
      <c r="CN38" s="1"/>
      <c r="CO38" s="1"/>
      <c r="CP38" t="s">
        <v>2687</v>
      </c>
      <c r="CQ38" s="1"/>
      <c r="CR38" t="s">
        <v>2750</v>
      </c>
      <c r="CS38" t="s">
        <v>2812</v>
      </c>
      <c r="CT38" t="s">
        <v>2874</v>
      </c>
      <c r="CU38" t="s">
        <v>2936</v>
      </c>
      <c r="CV38" t="s">
        <v>2998</v>
      </c>
      <c r="CW38" t="s">
        <v>3060</v>
      </c>
      <c r="CX38" t="s">
        <v>3122</v>
      </c>
      <c r="CY38" t="s">
        <v>3184</v>
      </c>
      <c r="CZ38" t="s">
        <v>3246</v>
      </c>
      <c r="DA38" s="1"/>
      <c r="DB38" t="s">
        <v>3309</v>
      </c>
      <c r="DC38" s="1"/>
      <c r="DD38" t="s">
        <v>3372</v>
      </c>
      <c r="DE38" t="s">
        <v>3427</v>
      </c>
      <c r="DF38" t="s">
        <v>3475</v>
      </c>
      <c r="DG38" t="s">
        <v>3527</v>
      </c>
      <c r="DH38" t="s">
        <v>3562</v>
      </c>
      <c r="DI38" t="s">
        <v>3602</v>
      </c>
      <c r="DJ38" t="s">
        <v>3643</v>
      </c>
      <c r="DK38" t="s">
        <v>3697</v>
      </c>
      <c r="DL38" t="s">
        <v>3748</v>
      </c>
      <c r="DM38" s="1">
        <v>0</v>
      </c>
      <c r="DN38" t="s">
        <v>3790</v>
      </c>
      <c r="DO38" t="s">
        <v>3846</v>
      </c>
      <c r="DP38" t="s">
        <v>3900</v>
      </c>
      <c r="DQ38" s="1"/>
      <c r="DR38" t="s">
        <v>3961</v>
      </c>
      <c r="DS38" t="s">
        <v>4017</v>
      </c>
      <c r="DT38" t="s">
        <v>4075</v>
      </c>
      <c r="DU38" t="s">
        <v>4135</v>
      </c>
      <c r="DV38" s="1"/>
      <c r="DW38" t="s">
        <v>4196</v>
      </c>
      <c r="DX38" t="s">
        <v>4256</v>
      </c>
      <c r="DY38" t="s">
        <v>4317</v>
      </c>
      <c r="DZ38" t="s">
        <v>4379</v>
      </c>
      <c r="EA38" s="1"/>
      <c r="EB38" t="s">
        <v>4442</v>
      </c>
      <c r="EC38" t="s">
        <v>4504</v>
      </c>
      <c r="ED38" t="s">
        <v>4566</v>
      </c>
      <c r="EE38" t="s">
        <v>4628</v>
      </c>
      <c r="EF38" s="1"/>
      <c r="EG38" t="s">
        <v>4691</v>
      </c>
      <c r="EH38" t="s">
        <v>4753</v>
      </c>
      <c r="EI38" t="s">
        <v>4815</v>
      </c>
      <c r="EJ38" t="s">
        <v>4877</v>
      </c>
      <c r="EK38" s="1"/>
      <c r="EL38" t="s">
        <v>4940</v>
      </c>
      <c r="EM38" t="s">
        <v>5002</v>
      </c>
      <c r="EN38" t="s">
        <v>5064</v>
      </c>
      <c r="EO38" t="s">
        <v>5126</v>
      </c>
      <c r="EP38" s="1"/>
      <c r="EQ38" t="s">
        <v>5189</v>
      </c>
      <c r="ER38" t="s">
        <v>5251</v>
      </c>
      <c r="ES38" s="1">
        <v>0</v>
      </c>
      <c r="ET38" t="s">
        <v>5313</v>
      </c>
      <c r="EU38" s="1"/>
      <c r="EV38" t="s">
        <v>5371</v>
      </c>
      <c r="EW38" t="s">
        <v>5433</v>
      </c>
      <c r="EX38" t="s">
        <v>5495</v>
      </c>
      <c r="EY38" s="1"/>
      <c r="EZ38" t="s">
        <v>5558</v>
      </c>
      <c r="FA38" t="s">
        <v>5620</v>
      </c>
      <c r="FB38" t="s">
        <v>5682</v>
      </c>
      <c r="FC38" t="s">
        <v>5744</v>
      </c>
      <c r="FD38" s="1"/>
      <c r="FE38" t="s">
        <v>5807</v>
      </c>
      <c r="FF38" t="s">
        <v>5869</v>
      </c>
      <c r="FG38" t="s">
        <v>5931</v>
      </c>
      <c r="FH38" t="s">
        <v>5993</v>
      </c>
      <c r="FI38" s="1"/>
      <c r="FJ38" t="s">
        <v>6056</v>
      </c>
      <c r="FK38" t="s">
        <v>6118</v>
      </c>
      <c r="FL38" t="s">
        <v>6180</v>
      </c>
      <c r="FM38" t="s">
        <v>6242</v>
      </c>
      <c r="FN38" s="1"/>
      <c r="FO38" t="s">
        <v>6305</v>
      </c>
      <c r="FP38" t="s">
        <v>6367</v>
      </c>
      <c r="FQ38" t="s">
        <v>6429</v>
      </c>
      <c r="FR38" t="s">
        <v>6491</v>
      </c>
      <c r="FS38" s="1"/>
      <c r="FT38" t="s">
        <v>6554</v>
      </c>
      <c r="FU38" t="s">
        <v>6616</v>
      </c>
      <c r="FV38" t="s">
        <v>6678</v>
      </c>
      <c r="FW38" t="s">
        <v>6740</v>
      </c>
      <c r="FX38" s="1"/>
      <c r="FY38" t="s">
        <v>6803</v>
      </c>
      <c r="FZ38" t="s">
        <v>6865</v>
      </c>
      <c r="GA38" t="s">
        <v>6927</v>
      </c>
      <c r="GB38" t="s">
        <v>6989</v>
      </c>
      <c r="GC38" s="1"/>
      <c r="GD38" t="s">
        <v>7052</v>
      </c>
      <c r="GE38" t="s">
        <v>7114</v>
      </c>
      <c r="GF38" t="s">
        <v>7176</v>
      </c>
      <c r="GG38" t="s">
        <v>7238</v>
      </c>
      <c r="GH38" s="1"/>
      <c r="GI38" t="s">
        <v>7301</v>
      </c>
      <c r="GJ38" t="s">
        <v>7363</v>
      </c>
      <c r="GK38" t="s">
        <v>7425</v>
      </c>
      <c r="GL38" t="s">
        <v>7487</v>
      </c>
      <c r="GM38" s="1"/>
      <c r="GN38" t="s">
        <v>7550</v>
      </c>
      <c r="GO38" t="s">
        <v>7612</v>
      </c>
      <c r="GP38" t="s">
        <v>7674</v>
      </c>
      <c r="GQ38" t="s">
        <v>7736</v>
      </c>
      <c r="GR38" s="1"/>
      <c r="GS38" t="s">
        <v>7799</v>
      </c>
      <c r="GT38" t="s">
        <v>7861</v>
      </c>
      <c r="GU38" s="1"/>
      <c r="GV38" t="s">
        <v>7923</v>
      </c>
      <c r="GW38" t="s">
        <v>7984</v>
      </c>
      <c r="GX38" t="s">
        <v>8045</v>
      </c>
      <c r="GY38" s="1"/>
      <c r="GZ38" t="s">
        <v>8107</v>
      </c>
      <c r="HA38" t="s">
        <v>8168</v>
      </c>
      <c r="HB38" t="s">
        <v>8230</v>
      </c>
      <c r="HC38" t="s">
        <v>8292</v>
      </c>
      <c r="HD38" s="1"/>
      <c r="HE38" t="s">
        <v>8355</v>
      </c>
      <c r="HF38" t="s">
        <v>8417</v>
      </c>
      <c r="HG38" t="s">
        <v>8479</v>
      </c>
      <c r="HH38" t="s">
        <v>8541</v>
      </c>
      <c r="HI38" s="1"/>
      <c r="HJ38" t="s">
        <v>8604</v>
      </c>
      <c r="HK38" t="s">
        <v>8666</v>
      </c>
      <c r="HL38" t="s">
        <v>8728</v>
      </c>
      <c r="HM38" t="s">
        <v>8790</v>
      </c>
      <c r="HN38" s="1"/>
      <c r="HO38" t="s">
        <v>8853</v>
      </c>
      <c r="HP38" t="s">
        <v>8915</v>
      </c>
      <c r="HQ38" t="s">
        <v>8977</v>
      </c>
      <c r="HR38" t="s">
        <v>9039</v>
      </c>
      <c r="HS38" s="1"/>
      <c r="HT38" t="s">
        <v>9102</v>
      </c>
      <c r="HU38" t="s">
        <v>9164</v>
      </c>
      <c r="HV38" t="s">
        <v>9226</v>
      </c>
      <c r="HW38" t="s">
        <v>9288</v>
      </c>
      <c r="HX38" s="1"/>
      <c r="HY38" t="s">
        <v>9351</v>
      </c>
      <c r="HZ38" t="s">
        <v>9413</v>
      </c>
      <c r="IA38" t="s">
        <v>9475</v>
      </c>
      <c r="IB38" t="s">
        <v>9537</v>
      </c>
      <c r="IC38" s="1"/>
      <c r="ID38" t="s">
        <v>9600</v>
      </c>
      <c r="IE38" t="s">
        <v>9662</v>
      </c>
      <c r="IF38" t="s">
        <v>9724</v>
      </c>
      <c r="IG38" t="s">
        <v>9786</v>
      </c>
      <c r="IH38" s="1"/>
      <c r="II38" t="s">
        <v>9849</v>
      </c>
      <c r="IJ38" t="s">
        <v>9911</v>
      </c>
      <c r="IK38" t="s">
        <v>9973</v>
      </c>
      <c r="IL38" t="s">
        <v>10035</v>
      </c>
      <c r="IM38" s="1"/>
      <c r="IN38" t="s">
        <v>10098</v>
      </c>
      <c r="IO38" t="s">
        <v>10160</v>
      </c>
      <c r="IP38" t="s">
        <v>10222</v>
      </c>
      <c r="IQ38" t="s">
        <v>10284</v>
      </c>
      <c r="IR38" s="1"/>
      <c r="IS38" t="s">
        <v>10347</v>
      </c>
      <c r="IT38" t="s">
        <v>10409</v>
      </c>
      <c r="IU38" t="s">
        <v>10469</v>
      </c>
      <c r="IV38" s="1">
        <v>1</v>
      </c>
      <c r="IW38" s="1">
        <v>0</v>
      </c>
      <c r="IX38" s="1">
        <v>0</v>
      </c>
      <c r="IY38" s="1">
        <v>0</v>
      </c>
      <c r="IZ38" s="1">
        <v>0</v>
      </c>
      <c r="JA38" t="s">
        <v>10529</v>
      </c>
      <c r="JB38" t="s">
        <v>10589</v>
      </c>
      <c r="JC38" s="1"/>
      <c r="JD38" t="s">
        <v>10652</v>
      </c>
      <c r="JE38" t="s">
        <v>10714</v>
      </c>
      <c r="JF38" s="1"/>
      <c r="JG38" t="s">
        <v>10777</v>
      </c>
      <c r="JH38" t="s">
        <v>10839</v>
      </c>
      <c r="JI38" s="1">
        <v>0</v>
      </c>
      <c r="JJ38" t="s">
        <v>10900</v>
      </c>
      <c r="JK38" t="s">
        <v>10959</v>
      </c>
      <c r="JL38" s="1">
        <v>0</v>
      </c>
      <c r="JM38" t="s">
        <v>11021</v>
      </c>
      <c r="JN38" t="s">
        <v>11079</v>
      </c>
      <c r="JO38" s="1">
        <v>0</v>
      </c>
      <c r="JP38" t="s">
        <v>11140</v>
      </c>
      <c r="JQ38" t="s">
        <v>11198</v>
      </c>
      <c r="JR38" t="s">
        <v>11258</v>
      </c>
      <c r="JS38" t="s">
        <v>11313</v>
      </c>
      <c r="JT38" t="s">
        <v>11372</v>
      </c>
      <c r="JU38" t="s">
        <v>11432</v>
      </c>
      <c r="JV38" t="s">
        <v>11493</v>
      </c>
      <c r="JW38" t="s">
        <v>11552</v>
      </c>
      <c r="JX38" s="1">
        <v>6</v>
      </c>
      <c r="JY38" t="s">
        <v>11613</v>
      </c>
      <c r="JZ38" s="1">
        <v>15</v>
      </c>
      <c r="KA38" t="s">
        <v>11659</v>
      </c>
      <c r="KB38" t="s">
        <v>11694</v>
      </c>
      <c r="KC38" t="s">
        <v>11743</v>
      </c>
      <c r="KD38" s="1"/>
      <c r="KE38" t="s">
        <v>11798</v>
      </c>
      <c r="KF38" t="s">
        <v>11860</v>
      </c>
      <c r="KG38" t="s">
        <v>11922</v>
      </c>
      <c r="KH38" s="1"/>
      <c r="KI38" t="s">
        <v>11985</v>
      </c>
      <c r="KJ38" t="s">
        <v>12047</v>
      </c>
      <c r="KK38" s="1"/>
      <c r="KL38" t="s">
        <v>12110</v>
      </c>
      <c r="KM38" t="s">
        <v>12172</v>
      </c>
      <c r="KN38" s="1"/>
      <c r="KO38" t="s">
        <v>12235</v>
      </c>
      <c r="KP38" t="s">
        <v>12297</v>
      </c>
      <c r="KQ38" s="1"/>
      <c r="KR38" t="s">
        <v>12360</v>
      </c>
      <c r="KS38" t="s">
        <v>12422</v>
      </c>
      <c r="KT38" s="1"/>
      <c r="KU38" t="s">
        <v>12485</v>
      </c>
      <c r="KV38" t="s">
        <v>12547</v>
      </c>
      <c r="KW38" s="1"/>
      <c r="KX38" t="s">
        <v>12610</v>
      </c>
      <c r="KY38" t="s">
        <v>12672</v>
      </c>
      <c r="KZ38" s="1"/>
      <c r="LA38" t="s">
        <v>12735</v>
      </c>
      <c r="LB38" t="s">
        <v>12797</v>
      </c>
      <c r="LC38" s="1"/>
      <c r="LD38" t="s">
        <v>12860</v>
      </c>
      <c r="LE38" t="s">
        <v>12922</v>
      </c>
      <c r="LF38" s="1"/>
      <c r="LG38" t="s">
        <v>12985</v>
      </c>
      <c r="LH38" t="s">
        <v>13047</v>
      </c>
      <c r="LI38" s="1"/>
      <c r="LJ38" t="s">
        <v>13110</v>
      </c>
      <c r="LK38" t="s">
        <v>13172</v>
      </c>
      <c r="LL38" s="1"/>
      <c r="LM38" t="s">
        <v>13235</v>
      </c>
      <c r="LN38" t="s">
        <v>13297</v>
      </c>
      <c r="LO38" s="1"/>
      <c r="LP38" t="s">
        <v>13360</v>
      </c>
      <c r="LQ38" t="s">
        <v>13422</v>
      </c>
      <c r="LR38" s="1"/>
      <c r="LS38" t="s">
        <v>13482</v>
      </c>
      <c r="LT38" t="s">
        <v>13539</v>
      </c>
      <c r="LU38" t="s">
        <v>13598</v>
      </c>
      <c r="LV38" t="s">
        <v>13656</v>
      </c>
      <c r="LW38" t="s">
        <v>13717</v>
      </c>
      <c r="LX38" t="s">
        <v>13771</v>
      </c>
      <c r="LY38" t="s">
        <v>13833</v>
      </c>
      <c r="LZ38" t="s">
        <v>13886</v>
      </c>
      <c r="MA38" t="s">
        <v>13946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1</v>
      </c>
      <c r="MM38" t="s">
        <v>14015</v>
      </c>
      <c r="MN38" t="s">
        <v>14075</v>
      </c>
      <c r="MO38" s="1">
        <v>250</v>
      </c>
      <c r="MP38" t="s">
        <v>14131</v>
      </c>
      <c r="MQ38" t="s">
        <v>14192</v>
      </c>
      <c r="MR38" s="1"/>
      <c r="MS38" t="s">
        <v>14247</v>
      </c>
      <c r="MT38" t="s">
        <v>14306</v>
      </c>
      <c r="MU38" t="s">
        <v>14354</v>
      </c>
      <c r="MV38" t="s">
        <v>14402</v>
      </c>
      <c r="MW38" t="s">
        <v>14449</v>
      </c>
      <c r="MX38" s="1">
        <v>250</v>
      </c>
      <c r="MY38" t="s">
        <v>14508</v>
      </c>
      <c r="MZ38" t="s">
        <v>14566</v>
      </c>
      <c r="NA38" t="s">
        <v>14628</v>
      </c>
      <c r="NB38" s="1"/>
      <c r="NC38" t="s">
        <v>14691</v>
      </c>
      <c r="ND38" t="s">
        <v>14753</v>
      </c>
      <c r="NE38" t="s">
        <v>14815</v>
      </c>
      <c r="NF38" s="1"/>
      <c r="NG38" t="s">
        <v>14878</v>
      </c>
      <c r="NH38" t="s">
        <v>14940</v>
      </c>
      <c r="NI38" t="s">
        <v>14997</v>
      </c>
      <c r="NJ38" t="s">
        <v>15053</v>
      </c>
      <c r="NK38" s="1">
        <v>1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t="s">
        <v>15121</v>
      </c>
      <c r="NW38" t="s">
        <v>15183</v>
      </c>
      <c r="NX38" t="s">
        <v>15241</v>
      </c>
      <c r="NY38" s="1">
        <v>1</v>
      </c>
      <c r="NZ38" s="1">
        <v>0</v>
      </c>
      <c r="OA38" s="1">
        <v>0</v>
      </c>
      <c r="OB38" t="s">
        <v>15299</v>
      </c>
      <c r="OC38" t="s">
        <v>15361</v>
      </c>
      <c r="OD38" t="s">
        <v>15405</v>
      </c>
      <c r="OE38" t="s">
        <v>15456</v>
      </c>
      <c r="OF38" t="s">
        <v>15516</v>
      </c>
      <c r="OG38" t="s">
        <v>15578</v>
      </c>
      <c r="OH38" t="s">
        <v>15640</v>
      </c>
      <c r="OI38" t="s">
        <v>15702</v>
      </c>
      <c r="OJ38" t="s">
        <v>15764</v>
      </c>
      <c r="OK38" t="s">
        <v>15826</v>
      </c>
      <c r="OL38" s="1"/>
      <c r="OM38" t="s">
        <v>15887</v>
      </c>
      <c r="ON38" t="s">
        <v>15949</v>
      </c>
      <c r="OO38" t="s">
        <v>16009</v>
      </c>
      <c r="OP38" t="s">
        <v>16069</v>
      </c>
      <c r="OQ38" t="s">
        <v>16131</v>
      </c>
      <c r="OR38" t="s">
        <v>16193</v>
      </c>
      <c r="OS38" t="s">
        <v>16255</v>
      </c>
      <c r="OT38" t="s">
        <v>16317</v>
      </c>
      <c r="OU38" t="s">
        <v>16377</v>
      </c>
      <c r="OV38" t="s">
        <v>16437</v>
      </c>
      <c r="OW38" s="1"/>
      <c r="OX38" t="s">
        <v>16498</v>
      </c>
      <c r="OY38" t="s">
        <v>16560</v>
      </c>
      <c r="OZ38" t="s">
        <v>16622</v>
      </c>
      <c r="PA38" t="s">
        <v>16684</v>
      </c>
      <c r="PB38" t="s">
        <v>16746</v>
      </c>
      <c r="PC38" t="s">
        <v>16808</v>
      </c>
      <c r="PD38" t="s">
        <v>16870</v>
      </c>
      <c r="PE38" t="s">
        <v>16932</v>
      </c>
      <c r="PF38" t="s">
        <v>16994</v>
      </c>
      <c r="PG38" t="s">
        <v>17056</v>
      </c>
      <c r="PH38" s="1"/>
      <c r="PI38" t="s">
        <v>17117</v>
      </c>
      <c r="PJ38" t="s">
        <v>17179</v>
      </c>
      <c r="PK38" s="1"/>
      <c r="PL38" t="s">
        <v>17240</v>
      </c>
      <c r="PM38" t="s">
        <v>17302</v>
      </c>
      <c r="PN38" s="1"/>
      <c r="PO38" t="s">
        <v>17363</v>
      </c>
      <c r="PP38" t="s">
        <v>17425</v>
      </c>
      <c r="PQ38" s="1"/>
      <c r="PR38" t="s">
        <v>17486</v>
      </c>
      <c r="PS38" t="s">
        <v>17548</v>
      </c>
      <c r="PT38" s="1"/>
      <c r="PU38" t="s">
        <v>17609</v>
      </c>
      <c r="PV38" t="s">
        <v>17671</v>
      </c>
      <c r="PW38" s="1"/>
      <c r="PX38" t="s">
        <v>17732</v>
      </c>
      <c r="PY38" t="s">
        <v>17794</v>
      </c>
      <c r="PZ38" s="1"/>
      <c r="QA38" t="s">
        <v>17855</v>
      </c>
      <c r="QB38" t="s">
        <v>17917</v>
      </c>
      <c r="QC38" t="s">
        <v>17979</v>
      </c>
      <c r="QD38" s="1"/>
      <c r="QE38" t="s">
        <v>18040</v>
      </c>
      <c r="QF38" t="s">
        <v>18102</v>
      </c>
      <c r="QG38" s="1"/>
      <c r="QH38" t="s">
        <v>18163</v>
      </c>
      <c r="QI38" t="s">
        <v>18225</v>
      </c>
      <c r="QJ38" t="s">
        <v>18287</v>
      </c>
      <c r="QK38" t="s">
        <v>18349</v>
      </c>
      <c r="QL38" t="s">
        <v>18411</v>
      </c>
      <c r="QM38" t="s">
        <v>18464</v>
      </c>
      <c r="QN38" s="1"/>
      <c r="QO38" t="s">
        <v>18504</v>
      </c>
      <c r="QP38" t="s">
        <v>18551</v>
      </c>
      <c r="QQ38" t="s">
        <v>18613</v>
      </c>
      <c r="QR38" t="s">
        <v>18674</v>
      </c>
      <c r="QS38" t="s">
        <v>18729</v>
      </c>
      <c r="QT38" t="s">
        <v>18773</v>
      </c>
      <c r="QU38" t="s">
        <v>18829</v>
      </c>
      <c r="QV38" t="s">
        <v>18889</v>
      </c>
      <c r="QW38" t="s">
        <v>18949</v>
      </c>
      <c r="QX38" t="s">
        <v>19010</v>
      </c>
      <c r="QY38" t="s">
        <v>19072</v>
      </c>
      <c r="QZ38" t="s">
        <v>19134</v>
      </c>
      <c r="RA38" t="s">
        <v>19196</v>
      </c>
      <c r="RB38" t="s">
        <v>19258</v>
      </c>
      <c r="RC38" t="s">
        <v>19320</v>
      </c>
      <c r="RD38" t="s">
        <v>19382</v>
      </c>
      <c r="RE38" t="s">
        <v>19444</v>
      </c>
      <c r="RF38" t="s">
        <v>19506</v>
      </c>
      <c r="RG38" t="s">
        <v>19568</v>
      </c>
      <c r="RH38" t="s">
        <v>19630</v>
      </c>
      <c r="RI38" t="s">
        <v>19692</v>
      </c>
      <c r="RJ38" t="s">
        <v>19754</v>
      </c>
      <c r="RK38" t="s">
        <v>19816</v>
      </c>
      <c r="RL38" t="s">
        <v>19878</v>
      </c>
      <c r="RM38" t="s">
        <v>19940</v>
      </c>
      <c r="RN38" t="s">
        <v>20002</v>
      </c>
      <c r="RO38" t="s">
        <v>20064</v>
      </c>
      <c r="RP38" t="s">
        <v>20126</v>
      </c>
      <c r="RQ38" t="s">
        <v>20188</v>
      </c>
      <c r="RR38" t="s">
        <v>20250</v>
      </c>
      <c r="RS38" t="s">
        <v>20312</v>
      </c>
      <c r="RT38" t="s">
        <v>20374</v>
      </c>
      <c r="RU38" t="s">
        <v>20436</v>
      </c>
      <c r="RV38" t="s">
        <v>20498</v>
      </c>
      <c r="RW38" t="s">
        <v>20560</v>
      </c>
      <c r="RX38" t="s">
        <v>20622</v>
      </c>
      <c r="RY38" t="s">
        <v>20684</v>
      </c>
      <c r="RZ38" t="s">
        <v>20746</v>
      </c>
      <c r="SA38" t="s">
        <v>20808</v>
      </c>
      <c r="SB38" t="s">
        <v>20870</v>
      </c>
      <c r="SC38" t="s">
        <v>20932</v>
      </c>
      <c r="SD38" t="s">
        <v>20994</v>
      </c>
      <c r="SE38" t="s">
        <v>21056</v>
      </c>
      <c r="SF38" t="s">
        <v>21118</v>
      </c>
      <c r="SG38" t="s">
        <v>21180</v>
      </c>
      <c r="SH38" t="s">
        <v>21242</v>
      </c>
      <c r="SI38" t="s">
        <v>21304</v>
      </c>
      <c r="SJ38" t="s">
        <v>21366</v>
      </c>
      <c r="SK38" t="s">
        <v>21428</v>
      </c>
      <c r="SL38" t="s">
        <v>21490</v>
      </c>
      <c r="SM38" t="s">
        <v>21552</v>
      </c>
      <c r="SN38" t="s">
        <v>21614</v>
      </c>
      <c r="SO38" t="s">
        <v>21676</v>
      </c>
      <c r="SP38" t="s">
        <v>21726</v>
      </c>
      <c r="SQ38" t="s">
        <v>21768</v>
      </c>
      <c r="SR38" t="s">
        <v>21830</v>
      </c>
      <c r="SS38" t="s">
        <v>21892</v>
      </c>
      <c r="ST38" t="s">
        <v>21954</v>
      </c>
      <c r="SU38" t="s">
        <v>22016</v>
      </c>
      <c r="SV38" t="s">
        <v>22078</v>
      </c>
      <c r="SW38" t="s">
        <v>22140</v>
      </c>
      <c r="SX38" t="s">
        <v>22202</v>
      </c>
      <c r="SY38" t="s">
        <v>22264</v>
      </c>
      <c r="SZ38" t="s">
        <v>22326</v>
      </c>
      <c r="TA38" t="s">
        <v>22388</v>
      </c>
      <c r="TB38" t="s">
        <v>22450</v>
      </c>
      <c r="TC38" t="s">
        <v>22512</v>
      </c>
      <c r="TD38" t="s">
        <v>22574</v>
      </c>
      <c r="TE38" t="s">
        <v>22636</v>
      </c>
      <c r="TF38" t="s">
        <v>22698</v>
      </c>
      <c r="TG38" t="s">
        <v>22760</v>
      </c>
      <c r="TH38" t="s">
        <v>22822</v>
      </c>
      <c r="TI38" t="s">
        <v>22884</v>
      </c>
      <c r="TJ38" t="s">
        <v>22946</v>
      </c>
      <c r="TK38" t="s">
        <v>23008</v>
      </c>
      <c r="TL38" t="s">
        <v>23070</v>
      </c>
      <c r="TM38" t="s">
        <v>23132</v>
      </c>
      <c r="TN38" t="s">
        <v>23194</v>
      </c>
      <c r="TO38" t="s">
        <v>23256</v>
      </c>
      <c r="TP38" t="s">
        <v>23318</v>
      </c>
      <c r="TQ38" t="s">
        <v>23380</v>
      </c>
      <c r="TR38" t="s">
        <v>23442</v>
      </c>
      <c r="TS38" t="s">
        <v>23504</v>
      </c>
      <c r="TT38" t="s">
        <v>23566</v>
      </c>
      <c r="TU38" t="s">
        <v>23628</v>
      </c>
      <c r="TV38" t="s">
        <v>23690</v>
      </c>
      <c r="TW38" t="s">
        <v>23752</v>
      </c>
      <c r="TX38" t="s">
        <v>23814</v>
      </c>
      <c r="TY38" t="s">
        <v>23876</v>
      </c>
      <c r="TZ38" t="s">
        <v>23938</v>
      </c>
      <c r="UA38" t="s">
        <v>23995</v>
      </c>
      <c r="UB38" t="s">
        <v>24044</v>
      </c>
      <c r="UC38" t="s">
        <v>24102</v>
      </c>
      <c r="UD38" t="s">
        <v>24153</v>
      </c>
      <c r="UE38" t="s">
        <v>24207</v>
      </c>
      <c r="UF38" t="s">
        <v>24265</v>
      </c>
      <c r="UG38" t="s">
        <v>24317</v>
      </c>
      <c r="UH38" t="s">
        <v>24369</v>
      </c>
      <c r="UI38" t="s">
        <v>24427</v>
      </c>
      <c r="UJ38" t="s">
        <v>24480</v>
      </c>
      <c r="UK38" t="s">
        <v>24530</v>
      </c>
      <c r="UL38" t="s">
        <v>24588</v>
      </c>
      <c r="UM38" t="s">
        <v>24641</v>
      </c>
      <c r="UN38" t="s">
        <v>24692</v>
      </c>
      <c r="UO38" t="s">
        <v>24750</v>
      </c>
      <c r="UP38" t="s">
        <v>24805</v>
      </c>
      <c r="UQ38" t="s">
        <v>24855</v>
      </c>
      <c r="UR38" t="s">
        <v>24916</v>
      </c>
      <c r="US38" t="s">
        <v>24971</v>
      </c>
      <c r="UT38" t="s">
        <v>25018</v>
      </c>
      <c r="UU38" t="s">
        <v>25080</v>
      </c>
      <c r="UV38" t="s">
        <v>25142</v>
      </c>
      <c r="UW38" t="s">
        <v>25204</v>
      </c>
      <c r="UX38" t="s">
        <v>25266</v>
      </c>
      <c r="UY38" t="s">
        <v>25328</v>
      </c>
      <c r="UZ38" t="s">
        <v>25390</v>
      </c>
      <c r="VA38" t="s">
        <v>25444</v>
      </c>
      <c r="VB38" s="1"/>
      <c r="VC38" t="s">
        <v>25473</v>
      </c>
      <c r="VD38" s="1"/>
      <c r="VE38" t="s">
        <v>25512</v>
      </c>
      <c r="VF38" t="s">
        <v>25574</v>
      </c>
      <c r="VG38" t="s">
        <v>25636</v>
      </c>
      <c r="VH38" t="s">
        <v>25698</v>
      </c>
      <c r="VI38" t="s">
        <v>25760</v>
      </c>
      <c r="VJ38" s="1"/>
      <c r="VK38" t="s">
        <v>25823</v>
      </c>
      <c r="VL38" s="1"/>
      <c r="VM38" t="s">
        <v>25886</v>
      </c>
      <c r="VN38" t="s">
        <v>25942</v>
      </c>
      <c r="VO38" s="1"/>
      <c r="VP38" t="s">
        <v>25989</v>
      </c>
      <c r="VQ38" t="s">
        <v>26041</v>
      </c>
      <c r="VR38" s="1"/>
      <c r="VS38" t="s">
        <v>26080</v>
      </c>
      <c r="VT38" s="1"/>
      <c r="VU38" t="s">
        <v>26124</v>
      </c>
      <c r="VV38" s="1"/>
      <c r="VW38" s="1"/>
      <c r="VX38" s="1"/>
      <c r="VY38" s="1"/>
      <c r="VZ38" s="1"/>
      <c r="WA38" t="s">
        <v>26179</v>
      </c>
      <c r="WB38" t="s">
        <v>26227</v>
      </c>
      <c r="WC38" t="s">
        <v>26289</v>
      </c>
      <c r="WD38" t="s">
        <v>26345</v>
      </c>
      <c r="WE38" t="s">
        <v>26406</v>
      </c>
      <c r="WF38" t="s">
        <v>26457</v>
      </c>
      <c r="WG38" t="s">
        <v>26499</v>
      </c>
      <c r="WH38" t="s">
        <v>26548</v>
      </c>
      <c r="WI38" t="s">
        <v>26610</v>
      </c>
      <c r="WJ38" t="s">
        <v>26672</v>
      </c>
      <c r="WK38" t="s">
        <v>26732</v>
      </c>
      <c r="WL38" t="s">
        <v>26776</v>
      </c>
      <c r="WM38" t="s">
        <v>26817</v>
      </c>
      <c r="WN38" t="s">
        <v>26864</v>
      </c>
      <c r="WO38" t="s">
        <v>26926</v>
      </c>
      <c r="WP38" t="s">
        <v>26986</v>
      </c>
      <c r="WQ38" t="s">
        <v>27043</v>
      </c>
      <c r="WR38" t="s">
        <v>27095</v>
      </c>
      <c r="WS38" t="s">
        <v>27153</v>
      </c>
      <c r="WT38" t="s">
        <v>27210</v>
      </c>
      <c r="WU38" t="s">
        <v>27272</v>
      </c>
      <c r="WV38" t="s">
        <v>27334</v>
      </c>
      <c r="WW38" t="s">
        <v>27396</v>
      </c>
      <c r="WX38" t="s">
        <v>27458</v>
      </c>
      <c r="WY38" t="s">
        <v>27519</v>
      </c>
      <c r="WZ38" t="s">
        <v>27581</v>
      </c>
      <c r="XA38" t="s">
        <v>27643</v>
      </c>
      <c r="XB38" t="s">
        <v>27704</v>
      </c>
      <c r="XC38" t="s">
        <v>27766</v>
      </c>
      <c r="XD38" t="s">
        <v>27828</v>
      </c>
      <c r="XE38" t="s">
        <v>27890</v>
      </c>
      <c r="XF38" t="s">
        <v>27949</v>
      </c>
      <c r="XG38" t="s">
        <v>28009</v>
      </c>
      <c r="XH38" t="s">
        <v>28069</v>
      </c>
      <c r="XI38" t="s">
        <v>28128</v>
      </c>
      <c r="XJ38" t="s">
        <v>28190</v>
      </c>
      <c r="XK38" t="s">
        <v>28249</v>
      </c>
      <c r="XL38" t="s">
        <v>28308</v>
      </c>
      <c r="XM38" t="s">
        <v>28370</v>
      </c>
      <c r="XN38" t="s">
        <v>28430</v>
      </c>
      <c r="XO38" t="s">
        <v>28492</v>
      </c>
      <c r="XP38" t="s">
        <v>28551</v>
      </c>
      <c r="XQ38" t="s">
        <v>28613</v>
      </c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t="s">
        <v>28684</v>
      </c>
      <c r="YD38" t="s">
        <v>28746</v>
      </c>
      <c r="YE38" s="1"/>
      <c r="YF38" t="s">
        <v>28807</v>
      </c>
      <c r="YG38" t="s">
        <v>28869</v>
      </c>
      <c r="YH38" s="1"/>
      <c r="YI38" t="s">
        <v>28929</v>
      </c>
      <c r="YJ38" t="s">
        <v>28991</v>
      </c>
      <c r="YK38" t="s">
        <v>29050</v>
      </c>
      <c r="YL38" t="s">
        <v>29109</v>
      </c>
      <c r="YM38" t="s">
        <v>29168</v>
      </c>
      <c r="YN38" s="1"/>
      <c r="YO38" t="s">
        <v>29229</v>
      </c>
      <c r="YP38" t="s">
        <v>29291</v>
      </c>
      <c r="YQ38" t="s">
        <v>29353</v>
      </c>
      <c r="YR38" s="1"/>
      <c r="YS38" t="s">
        <v>29416</v>
      </c>
      <c r="YT38" t="s">
        <v>29478</v>
      </c>
      <c r="YU38" t="s">
        <v>29540</v>
      </c>
      <c r="YV38" s="1"/>
      <c r="YW38" t="s">
        <v>29603</v>
      </c>
      <c r="YX38" t="s">
        <v>29665</v>
      </c>
      <c r="YY38" t="s">
        <v>29727</v>
      </c>
      <c r="YZ38" s="1"/>
      <c r="ZA38" t="s">
        <v>29790</v>
      </c>
      <c r="ZB38" t="s">
        <v>29852</v>
      </c>
      <c r="ZC38" t="s">
        <v>29913</v>
      </c>
      <c r="ZD38" t="s">
        <v>29973</v>
      </c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t="s">
        <v>30043</v>
      </c>
      <c r="ZQ38" t="s">
        <v>30105</v>
      </c>
      <c r="ZR38" t="s">
        <v>30166</v>
      </c>
      <c r="ZS38" s="1"/>
      <c r="ZT38" s="1"/>
      <c r="ZU38" s="1"/>
      <c r="ZV38" t="s">
        <v>30230</v>
      </c>
      <c r="ZW38" t="s">
        <v>30292</v>
      </c>
      <c r="ZX38" s="1"/>
      <c r="ZY38" s="1"/>
      <c r="ZZ38" t="s">
        <v>30355</v>
      </c>
      <c r="AAA38" t="s">
        <v>30414</v>
      </c>
      <c r="AAB38" t="s">
        <v>30476</v>
      </c>
      <c r="AAC38" t="s">
        <v>30538</v>
      </c>
      <c r="AAD38" s="1">
        <v>0</v>
      </c>
      <c r="AAE38" t="s">
        <v>30600</v>
      </c>
      <c r="AAF38" t="s">
        <v>30653</v>
      </c>
      <c r="AAG38" t="s">
        <v>30707</v>
      </c>
      <c r="AAH38" s="1"/>
      <c r="AAI38" t="s">
        <v>30767</v>
      </c>
      <c r="AAJ38" t="s">
        <v>30824</v>
      </c>
      <c r="AAK38" t="s">
        <v>30880</v>
      </c>
      <c r="AAL38" t="s">
        <v>30942</v>
      </c>
      <c r="AAM38" t="s">
        <v>31004</v>
      </c>
      <c r="AAN38" s="1"/>
      <c r="AAO38" t="s">
        <v>31067</v>
      </c>
      <c r="AAP38" s="1"/>
      <c r="AAQ38" t="s">
        <v>31130</v>
      </c>
      <c r="AAR38" t="s">
        <v>31192</v>
      </c>
      <c r="AAS38" t="s">
        <v>31254</v>
      </c>
      <c r="AAT38" s="1"/>
      <c r="AAU38" t="s">
        <v>31317</v>
      </c>
      <c r="AAV38" s="1"/>
      <c r="AAW38" t="s">
        <v>31380</v>
      </c>
      <c r="AAX38" t="s">
        <v>31442</v>
      </c>
      <c r="AAY38" t="s">
        <v>31504</v>
      </c>
      <c r="AAZ38" s="1"/>
      <c r="ABA38" t="s">
        <v>31567</v>
      </c>
      <c r="ABB38" s="1"/>
      <c r="ABC38" t="s">
        <v>31630</v>
      </c>
      <c r="ABD38" t="s">
        <v>31692</v>
      </c>
      <c r="ABE38" t="s">
        <v>31754</v>
      </c>
      <c r="ABF38" s="1"/>
      <c r="ABG38" t="s">
        <v>31817</v>
      </c>
      <c r="ABH38" s="1"/>
      <c r="ABI38" t="s">
        <v>31880</v>
      </c>
      <c r="ABJ38" t="s">
        <v>31942</v>
      </c>
      <c r="ABK38" t="s">
        <v>32004</v>
      </c>
      <c r="ABL38" s="1"/>
      <c r="ABM38" t="s">
        <v>32067</v>
      </c>
      <c r="ABN38" s="1"/>
      <c r="ABO38" t="s">
        <v>32130</v>
      </c>
      <c r="ABP38" s="1">
        <v>0</v>
      </c>
      <c r="ABQ38" t="s">
        <v>32193</v>
      </c>
      <c r="ABR38" s="1"/>
      <c r="ABS38" t="s">
        <v>32248</v>
      </c>
      <c r="ABT38" t="s">
        <v>32310</v>
      </c>
      <c r="ABU38" s="1"/>
      <c r="ABV38" t="s">
        <v>32373</v>
      </c>
      <c r="ABW38" t="s">
        <v>32435</v>
      </c>
      <c r="ABX38" t="s">
        <v>32497</v>
      </c>
      <c r="ABY38" t="s">
        <v>32559</v>
      </c>
      <c r="ABZ38" s="1"/>
      <c r="ACA38" t="s">
        <v>32622</v>
      </c>
      <c r="ACB38" s="1"/>
      <c r="ACC38" t="s">
        <v>32685</v>
      </c>
      <c r="ACD38" t="s">
        <v>32747</v>
      </c>
      <c r="ACE38" s="1"/>
      <c r="ACF38" t="s">
        <v>32810</v>
      </c>
      <c r="ACG38" s="1"/>
      <c r="ACH38" t="s">
        <v>32873</v>
      </c>
      <c r="ACI38" t="s">
        <v>32935</v>
      </c>
      <c r="ACJ38" s="1"/>
      <c r="ACK38" t="s">
        <v>32998</v>
      </c>
      <c r="ACL38" s="1"/>
      <c r="ACM38" t="s">
        <v>33061</v>
      </c>
      <c r="ACN38" t="s">
        <v>33123</v>
      </c>
      <c r="ACO38" s="1"/>
      <c r="ACP38" t="s">
        <v>33186</v>
      </c>
      <c r="ACQ38" s="1"/>
      <c r="ACR38" t="s">
        <v>33249</v>
      </c>
      <c r="ACS38" t="s">
        <v>33311</v>
      </c>
      <c r="ACT38" s="1"/>
      <c r="ACU38" t="s">
        <v>33374</v>
      </c>
      <c r="ACV38" s="1"/>
      <c r="ACW38" t="s">
        <v>33437</v>
      </c>
      <c r="ACX38" t="s">
        <v>33499</v>
      </c>
      <c r="ACY38" s="1"/>
      <c r="ACZ38" t="s">
        <v>33562</v>
      </c>
      <c r="ADA38" s="1"/>
      <c r="ADB38" t="s">
        <v>33625</v>
      </c>
      <c r="ADC38" t="s">
        <v>33687</v>
      </c>
      <c r="ADD38" s="1"/>
      <c r="ADE38" t="s">
        <v>33750</v>
      </c>
      <c r="ADF38" s="1"/>
      <c r="ADG38" t="s">
        <v>33813</v>
      </c>
      <c r="ADH38" t="s">
        <v>33875</v>
      </c>
      <c r="ADI38" s="1"/>
      <c r="ADJ38" t="s">
        <v>33938</v>
      </c>
      <c r="ADK38" s="1"/>
      <c r="ADL38" t="s">
        <v>34001</v>
      </c>
      <c r="ADM38" t="s">
        <v>34063</v>
      </c>
      <c r="ADN38" s="1"/>
      <c r="ADO38" t="s">
        <v>34126</v>
      </c>
      <c r="ADP38" s="1"/>
      <c r="ADQ38" t="s">
        <v>34189</v>
      </c>
      <c r="ADR38" t="s">
        <v>34251</v>
      </c>
      <c r="ADS38" s="1"/>
      <c r="ADT38" t="s">
        <v>34314</v>
      </c>
      <c r="ADU38" s="1"/>
      <c r="ADV38" t="s">
        <v>34377</v>
      </c>
      <c r="ADW38" t="s">
        <v>34439</v>
      </c>
      <c r="ADX38" s="1"/>
      <c r="ADY38" t="s">
        <v>34502</v>
      </c>
      <c r="ADZ38" s="1"/>
      <c r="AEA38" t="s">
        <v>34565</v>
      </c>
      <c r="AEB38" t="s">
        <v>34627</v>
      </c>
      <c r="AEC38" s="1"/>
      <c r="AED38" t="s">
        <v>34690</v>
      </c>
      <c r="AEE38" s="1"/>
      <c r="AEF38" t="s">
        <v>34753</v>
      </c>
      <c r="AEG38" s="1"/>
      <c r="AEH38" t="s">
        <v>34815</v>
      </c>
      <c r="AEI38" t="s">
        <v>34877</v>
      </c>
      <c r="AEJ38" t="s">
        <v>34938</v>
      </c>
      <c r="AEK38" s="1"/>
      <c r="AEL38" t="s">
        <v>35001</v>
      </c>
      <c r="AEM38" t="s">
        <v>35063</v>
      </c>
      <c r="AEN38" t="s">
        <v>35125</v>
      </c>
      <c r="AEO38" t="s">
        <v>35187</v>
      </c>
      <c r="AEP38" t="s">
        <v>35249</v>
      </c>
      <c r="AEQ38" s="1"/>
      <c r="AER38" t="s">
        <v>35312</v>
      </c>
      <c r="AES38" s="1"/>
      <c r="AET38" t="s">
        <v>35375</v>
      </c>
      <c r="AEU38" t="s">
        <v>35437</v>
      </c>
      <c r="AEV38" t="s">
        <v>35499</v>
      </c>
      <c r="AEW38" s="1"/>
      <c r="AEX38" t="s">
        <v>35562</v>
      </c>
      <c r="AEY38" s="1"/>
      <c r="AEZ38" t="s">
        <v>35625</v>
      </c>
      <c r="AFA38" t="s">
        <v>35687</v>
      </c>
      <c r="AFB38" t="s">
        <v>35749</v>
      </c>
      <c r="AFC38" s="1"/>
      <c r="AFD38" t="s">
        <v>35812</v>
      </c>
      <c r="AFE38" s="1"/>
      <c r="AFF38" t="s">
        <v>35875</v>
      </c>
      <c r="AFG38" t="s">
        <v>35937</v>
      </c>
      <c r="AFH38" t="s">
        <v>35999</v>
      </c>
      <c r="AFI38" s="1"/>
      <c r="AFJ38" t="s">
        <v>36062</v>
      </c>
      <c r="AFK38" s="1"/>
      <c r="AFL38" t="s">
        <v>36125</v>
      </c>
      <c r="AFM38" t="s">
        <v>36187</v>
      </c>
      <c r="AFN38" t="s">
        <v>36249</v>
      </c>
      <c r="AFO38" s="1"/>
      <c r="AFP38" t="s">
        <v>36312</v>
      </c>
      <c r="AFQ38" s="1"/>
      <c r="AFR38" t="s">
        <v>36375</v>
      </c>
      <c r="AFS38" t="s">
        <v>36437</v>
      </c>
      <c r="AFT38" t="s">
        <v>36499</v>
      </c>
      <c r="AFU38" s="1"/>
      <c r="AFV38" t="s">
        <v>36562</v>
      </c>
      <c r="AFW38" s="1"/>
      <c r="AFX38" t="s">
        <v>36625</v>
      </c>
      <c r="AFY38" t="s">
        <v>36687</v>
      </c>
      <c r="AFZ38" t="s">
        <v>36749</v>
      </c>
      <c r="AGA38" s="1"/>
      <c r="AGB38" t="s">
        <v>36812</v>
      </c>
      <c r="AGC38" s="1"/>
      <c r="AGD38" t="s">
        <v>36875</v>
      </c>
      <c r="AGE38" t="s">
        <v>36936</v>
      </c>
      <c r="AGF38" t="s">
        <v>36988</v>
      </c>
      <c r="AGG38" t="s">
        <v>37049</v>
      </c>
      <c r="AGH38" t="s">
        <v>37111</v>
      </c>
      <c r="AGI38" t="s">
        <v>37167</v>
      </c>
      <c r="AGJ38" t="s">
        <v>37221</v>
      </c>
      <c r="AGK38" t="s">
        <v>37265</v>
      </c>
      <c r="AGL38" s="1">
        <v>1</v>
      </c>
      <c r="AGM38" s="1">
        <v>0</v>
      </c>
      <c r="AGN38" s="1">
        <v>0</v>
      </c>
      <c r="AGO38" s="1">
        <v>1</v>
      </c>
      <c r="AGP38" s="1">
        <v>0</v>
      </c>
      <c r="AGQ38" t="s">
        <v>37320</v>
      </c>
      <c r="AGR38" t="s">
        <v>37382</v>
      </c>
      <c r="AGS38" s="1"/>
      <c r="AGT38" t="s">
        <v>37445</v>
      </c>
      <c r="AGU38" t="s">
        <v>37506</v>
      </c>
      <c r="AGV38" s="1"/>
      <c r="AGW38" t="s">
        <v>37569</v>
      </c>
      <c r="AGX38" t="s">
        <v>37631</v>
      </c>
      <c r="AGY38" s="1">
        <v>0</v>
      </c>
      <c r="AGZ38" t="s">
        <v>37694</v>
      </c>
      <c r="AHA38" t="s">
        <v>37750</v>
      </c>
      <c r="AHB38" s="1">
        <v>0</v>
      </c>
      <c r="AHC38" t="s">
        <v>37813</v>
      </c>
      <c r="AHD38" t="s">
        <v>37869</v>
      </c>
      <c r="AHE38" s="1">
        <v>0</v>
      </c>
      <c r="AHF38" t="s">
        <v>37932</v>
      </c>
      <c r="AHG38" t="s">
        <v>37988</v>
      </c>
      <c r="AHH38" t="s">
        <v>38049</v>
      </c>
      <c r="AHI38" t="s">
        <v>38102</v>
      </c>
      <c r="AHJ38" t="s">
        <v>38161</v>
      </c>
      <c r="AHK38" t="s">
        <v>38218</v>
      </c>
      <c r="AHL38" t="s">
        <v>38266</v>
      </c>
      <c r="AHM38" t="s">
        <v>38311</v>
      </c>
      <c r="AHN38" t="s">
        <v>38372</v>
      </c>
      <c r="AHO38" t="s">
        <v>38433</v>
      </c>
      <c r="AHP38" t="s">
        <v>38495</v>
      </c>
      <c r="AHQ38" s="1">
        <v>999</v>
      </c>
      <c r="AHR38" s="1"/>
      <c r="AHS38" s="1"/>
      <c r="AHT38" t="s">
        <v>38557</v>
      </c>
      <c r="AHU38" t="s">
        <v>38618</v>
      </c>
      <c r="AHV38" t="s">
        <v>38680</v>
      </c>
      <c r="AHW38" t="s">
        <v>38742</v>
      </c>
      <c r="AHX38" t="s">
        <v>38803</v>
      </c>
      <c r="AHY38" t="s">
        <v>38865</v>
      </c>
      <c r="AHZ38" t="s">
        <v>38927</v>
      </c>
      <c r="AIA38" t="s">
        <v>38989</v>
      </c>
      <c r="AIB38" t="s">
        <v>39051</v>
      </c>
      <c r="AIC38" t="s">
        <v>39113</v>
      </c>
      <c r="AID38" t="s">
        <v>39175</v>
      </c>
      <c r="AIE38" t="s">
        <v>39237</v>
      </c>
      <c r="AIF38" t="s">
        <v>39299</v>
      </c>
      <c r="AIG38" t="s">
        <v>39361</v>
      </c>
      <c r="AIH38" t="s">
        <v>39423</v>
      </c>
      <c r="AII38" t="s">
        <v>39485</v>
      </c>
      <c r="AIJ38" t="s">
        <v>39536</v>
      </c>
      <c r="AIK38" t="s">
        <v>39587</v>
      </c>
      <c r="AIL38" t="s">
        <v>39638</v>
      </c>
      <c r="AIM38" t="s">
        <v>39689</v>
      </c>
      <c r="AIN38" s="1">
        <v>2405231200</v>
      </c>
      <c r="AIO38" t="s">
        <v>39752</v>
      </c>
      <c r="AIP38" s="2">
        <f>VLOOKUP(AIO38,'[1]Evln data CMS OLD DRC SDS'!$AGF$1:$AHK$1206,32,0)</f>
        <v>969</v>
      </c>
      <c r="AIQ38" s="1"/>
      <c r="AIR38" s="1"/>
      <c r="AIS38" s="1"/>
      <c r="AIT38" t="s">
        <v>39813</v>
      </c>
      <c r="AIU38" s="1"/>
      <c r="AIV38" t="s">
        <v>39874</v>
      </c>
      <c r="AIW38" s="1"/>
      <c r="AIX38" s="1"/>
      <c r="AIY38" s="1"/>
      <c r="AIZ38" s="1"/>
      <c r="AJA38" s="1"/>
      <c r="AJB38" s="1"/>
      <c r="AJC38" s="1"/>
      <c r="AJD38" t="s">
        <v>39935</v>
      </c>
      <c r="AJE38" s="1"/>
      <c r="AJF38" s="1"/>
      <c r="AJG38" s="1"/>
      <c r="AJH38" s="1"/>
      <c r="AJI38" t="s">
        <v>39996</v>
      </c>
      <c r="AJJ38" t="s">
        <v>40057</v>
      </c>
      <c r="AJK38" s="1"/>
      <c r="AJL38" s="1"/>
      <c r="AJM38" t="s">
        <v>40118</v>
      </c>
      <c r="AJN38" s="1"/>
      <c r="AJO38" s="1"/>
      <c r="AJP38" t="s">
        <v>40179</v>
      </c>
      <c r="AJQ38" t="s">
        <v>40240</v>
      </c>
      <c r="AJR38" t="s">
        <v>40301</v>
      </c>
    </row>
    <row r="39" spans="1:954" x14ac:dyDescent="0.3">
      <c r="A39" s="2">
        <v>970</v>
      </c>
      <c r="B39" s="2">
        <v>38</v>
      </c>
      <c r="C39" t="s">
        <v>27</v>
      </c>
      <c r="G39" s="1"/>
      <c r="K39" t="s">
        <v>92</v>
      </c>
      <c r="L39" s="1"/>
      <c r="Q39" s="1">
        <v>20662</v>
      </c>
      <c r="R39" t="s">
        <v>160</v>
      </c>
      <c r="S39" t="s">
        <v>206</v>
      </c>
      <c r="U39" t="s">
        <v>244</v>
      </c>
      <c r="V39" t="s">
        <v>305</v>
      </c>
      <c r="W39" t="s">
        <v>341</v>
      </c>
      <c r="Y39" t="s">
        <v>370</v>
      </c>
      <c r="Z39" t="s">
        <v>432</v>
      </c>
      <c r="AA39" t="s">
        <v>472</v>
      </c>
      <c r="AD39" s="1"/>
      <c r="AL39" s="1"/>
      <c r="AM39" s="1"/>
      <c r="AN39" s="1"/>
      <c r="AO39" s="1"/>
      <c r="AP39" t="s">
        <v>519</v>
      </c>
      <c r="AR39" t="s">
        <v>535</v>
      </c>
      <c r="AS39" t="s">
        <v>567</v>
      </c>
      <c r="AV39" s="1">
        <v>57</v>
      </c>
      <c r="AW39" t="s">
        <v>615</v>
      </c>
      <c r="AX39" t="s">
        <v>647</v>
      </c>
      <c r="AY39" t="s">
        <v>672</v>
      </c>
      <c r="AZ39" t="s">
        <v>713</v>
      </c>
      <c r="BA39" t="s">
        <v>775</v>
      </c>
      <c r="BB39" t="s">
        <v>821</v>
      </c>
      <c r="BC39" t="s">
        <v>844</v>
      </c>
      <c r="BD39" t="s">
        <v>870</v>
      </c>
      <c r="BE39" t="s">
        <v>903</v>
      </c>
      <c r="BF39" t="s">
        <v>925</v>
      </c>
      <c r="BG39" t="s">
        <v>964</v>
      </c>
      <c r="BH39" s="1">
        <v>6</v>
      </c>
      <c r="BI39" t="s">
        <v>1018</v>
      </c>
      <c r="BJ39" t="s">
        <v>1052</v>
      </c>
      <c r="BK39" s="1">
        <v>30000</v>
      </c>
      <c r="BL39" t="s">
        <v>1086</v>
      </c>
      <c r="BM39" t="s">
        <v>1134</v>
      </c>
      <c r="BN39" t="s">
        <v>1196</v>
      </c>
      <c r="BO39" s="1"/>
      <c r="BP39" t="s">
        <v>1259</v>
      </c>
      <c r="BQ39" t="s">
        <v>1321</v>
      </c>
      <c r="BR39" t="s">
        <v>1383</v>
      </c>
      <c r="BS39" t="s">
        <v>1445</v>
      </c>
      <c r="BT39" t="s">
        <v>1507</v>
      </c>
      <c r="BU39" t="s">
        <v>1569</v>
      </c>
      <c r="BV39" t="s">
        <v>1631</v>
      </c>
      <c r="BW39" t="s">
        <v>1693</v>
      </c>
      <c r="BX39" t="s">
        <v>1755</v>
      </c>
      <c r="BY39" t="s">
        <v>1817</v>
      </c>
      <c r="BZ39" t="s">
        <v>1879</v>
      </c>
      <c r="CA39" s="1"/>
      <c r="CB39" t="s">
        <v>1942</v>
      </c>
      <c r="CC39" t="s">
        <v>2004</v>
      </c>
      <c r="CD39" t="s">
        <v>2066</v>
      </c>
      <c r="CE39" t="s">
        <v>2128</v>
      </c>
      <c r="CF39" t="s">
        <v>2190</v>
      </c>
      <c r="CG39" t="s">
        <v>2252</v>
      </c>
      <c r="CH39" t="s">
        <v>2314</v>
      </c>
      <c r="CI39" t="s">
        <v>2376</v>
      </c>
      <c r="CJ39" t="s">
        <v>2438</v>
      </c>
      <c r="CK39" t="s">
        <v>2500</v>
      </c>
      <c r="CL39" t="s">
        <v>2562</v>
      </c>
      <c r="CM39" t="s">
        <v>2624</v>
      </c>
      <c r="CN39" s="1"/>
      <c r="CO39" s="1"/>
      <c r="CP39" t="s">
        <v>2688</v>
      </c>
      <c r="CQ39" s="1"/>
      <c r="CR39" t="s">
        <v>2751</v>
      </c>
      <c r="CS39" t="s">
        <v>2813</v>
      </c>
      <c r="CT39" t="s">
        <v>2875</v>
      </c>
      <c r="CU39" t="s">
        <v>2937</v>
      </c>
      <c r="CV39" t="s">
        <v>2999</v>
      </c>
      <c r="CW39" t="s">
        <v>3061</v>
      </c>
      <c r="CX39" t="s">
        <v>3123</v>
      </c>
      <c r="CY39" t="s">
        <v>3185</v>
      </c>
      <c r="CZ39" t="s">
        <v>3247</v>
      </c>
      <c r="DA39" s="1"/>
      <c r="DB39" t="s">
        <v>3310</v>
      </c>
      <c r="DC39" s="1"/>
      <c r="DD39" t="s">
        <v>3373</v>
      </c>
      <c r="DE39" t="s">
        <v>3427</v>
      </c>
      <c r="DF39" t="s">
        <v>3476</v>
      </c>
      <c r="DG39" t="s">
        <v>3527</v>
      </c>
      <c r="DH39" t="s">
        <v>3562</v>
      </c>
      <c r="DI39" t="s">
        <v>3602</v>
      </c>
      <c r="DJ39" t="s">
        <v>3643</v>
      </c>
      <c r="DK39" t="s">
        <v>3698</v>
      </c>
      <c r="DL39" t="s">
        <v>3748</v>
      </c>
      <c r="DM39" s="1">
        <v>1</v>
      </c>
      <c r="DN39" t="s">
        <v>3791</v>
      </c>
      <c r="DO39" t="s">
        <v>3847</v>
      </c>
      <c r="DP39" t="s">
        <v>3901</v>
      </c>
      <c r="DQ39" s="1">
        <v>5</v>
      </c>
      <c r="DR39" t="s">
        <v>3962</v>
      </c>
      <c r="DS39" t="s">
        <v>4018</v>
      </c>
      <c r="DT39" t="s">
        <v>4076</v>
      </c>
      <c r="DU39" t="s">
        <v>4136</v>
      </c>
      <c r="DV39" s="1"/>
      <c r="DW39" t="s">
        <v>4197</v>
      </c>
      <c r="DX39" t="s">
        <v>4257</v>
      </c>
      <c r="DY39" t="s">
        <v>4318</v>
      </c>
      <c r="DZ39" t="s">
        <v>4380</v>
      </c>
      <c r="EA39" s="1"/>
      <c r="EB39" t="s">
        <v>4443</v>
      </c>
      <c r="EC39" t="s">
        <v>4505</v>
      </c>
      <c r="ED39" t="s">
        <v>4567</v>
      </c>
      <c r="EE39" t="s">
        <v>4629</v>
      </c>
      <c r="EF39" s="1"/>
      <c r="EG39" t="s">
        <v>4692</v>
      </c>
      <c r="EH39" t="s">
        <v>4754</v>
      </c>
      <c r="EI39" t="s">
        <v>4816</v>
      </c>
      <c r="EJ39" t="s">
        <v>4878</v>
      </c>
      <c r="EK39" s="1"/>
      <c r="EL39" t="s">
        <v>4941</v>
      </c>
      <c r="EM39" t="s">
        <v>5003</v>
      </c>
      <c r="EN39" t="s">
        <v>5065</v>
      </c>
      <c r="EO39" t="s">
        <v>5127</v>
      </c>
      <c r="EP39" s="1"/>
      <c r="EQ39" t="s">
        <v>5190</v>
      </c>
      <c r="ER39" t="s">
        <v>5252</v>
      </c>
      <c r="ES39" s="1">
        <v>15</v>
      </c>
      <c r="ET39" t="s">
        <v>5314</v>
      </c>
      <c r="EU39" s="1"/>
      <c r="EV39" t="s">
        <v>5372</v>
      </c>
      <c r="EW39" t="s">
        <v>5434</v>
      </c>
      <c r="EX39" t="s">
        <v>5496</v>
      </c>
      <c r="EY39" s="1"/>
      <c r="EZ39" t="s">
        <v>5559</v>
      </c>
      <c r="FA39" t="s">
        <v>5621</v>
      </c>
      <c r="FB39" t="s">
        <v>5683</v>
      </c>
      <c r="FC39" t="s">
        <v>5745</v>
      </c>
      <c r="FD39" s="1"/>
      <c r="FE39" t="s">
        <v>5808</v>
      </c>
      <c r="FF39" t="s">
        <v>5870</v>
      </c>
      <c r="FG39" t="s">
        <v>5932</v>
      </c>
      <c r="FH39" t="s">
        <v>5994</v>
      </c>
      <c r="FI39" s="1"/>
      <c r="FJ39" t="s">
        <v>6057</v>
      </c>
      <c r="FK39" t="s">
        <v>6119</v>
      </c>
      <c r="FL39" t="s">
        <v>6181</v>
      </c>
      <c r="FM39" t="s">
        <v>6243</v>
      </c>
      <c r="FN39" s="1"/>
      <c r="FO39" t="s">
        <v>6306</v>
      </c>
      <c r="FP39" t="s">
        <v>6368</v>
      </c>
      <c r="FQ39" t="s">
        <v>6430</v>
      </c>
      <c r="FR39" t="s">
        <v>6492</v>
      </c>
      <c r="FS39" s="1"/>
      <c r="FT39" t="s">
        <v>6555</v>
      </c>
      <c r="FU39" t="s">
        <v>6617</v>
      </c>
      <c r="FV39" t="s">
        <v>6679</v>
      </c>
      <c r="FW39" t="s">
        <v>6741</v>
      </c>
      <c r="FX39" s="1"/>
      <c r="FY39" t="s">
        <v>6804</v>
      </c>
      <c r="FZ39" t="s">
        <v>6866</v>
      </c>
      <c r="GA39" t="s">
        <v>6928</v>
      </c>
      <c r="GB39" t="s">
        <v>6990</v>
      </c>
      <c r="GC39" s="1"/>
      <c r="GD39" t="s">
        <v>7053</v>
      </c>
      <c r="GE39" t="s">
        <v>7115</v>
      </c>
      <c r="GF39" t="s">
        <v>7177</v>
      </c>
      <c r="GG39" t="s">
        <v>7239</v>
      </c>
      <c r="GH39" s="1"/>
      <c r="GI39" t="s">
        <v>7302</v>
      </c>
      <c r="GJ39" t="s">
        <v>7364</v>
      </c>
      <c r="GK39" t="s">
        <v>7426</v>
      </c>
      <c r="GL39" t="s">
        <v>7488</v>
      </c>
      <c r="GM39" s="1"/>
      <c r="GN39" t="s">
        <v>7551</v>
      </c>
      <c r="GO39" t="s">
        <v>7613</v>
      </c>
      <c r="GP39" t="s">
        <v>7675</v>
      </c>
      <c r="GQ39" t="s">
        <v>7737</v>
      </c>
      <c r="GR39" s="1"/>
      <c r="GS39" t="s">
        <v>7800</v>
      </c>
      <c r="GT39" t="s">
        <v>7862</v>
      </c>
      <c r="GU39" s="1"/>
      <c r="GV39" t="s">
        <v>7924</v>
      </c>
      <c r="GW39" t="s">
        <v>7985</v>
      </c>
      <c r="GX39" t="s">
        <v>8046</v>
      </c>
      <c r="GY39" s="1"/>
      <c r="GZ39" t="s">
        <v>8108</v>
      </c>
      <c r="HA39" t="s">
        <v>8169</v>
      </c>
      <c r="HB39" t="s">
        <v>8231</v>
      </c>
      <c r="HC39" t="s">
        <v>8293</v>
      </c>
      <c r="HD39" s="1"/>
      <c r="HE39" t="s">
        <v>8356</v>
      </c>
      <c r="HF39" t="s">
        <v>8418</v>
      </c>
      <c r="HG39" t="s">
        <v>8480</v>
      </c>
      <c r="HH39" t="s">
        <v>8542</v>
      </c>
      <c r="HI39" s="1"/>
      <c r="HJ39" t="s">
        <v>8605</v>
      </c>
      <c r="HK39" t="s">
        <v>8667</v>
      </c>
      <c r="HL39" t="s">
        <v>8729</v>
      </c>
      <c r="HM39" t="s">
        <v>8791</v>
      </c>
      <c r="HN39" s="1"/>
      <c r="HO39" t="s">
        <v>8854</v>
      </c>
      <c r="HP39" t="s">
        <v>8916</v>
      </c>
      <c r="HQ39" t="s">
        <v>8978</v>
      </c>
      <c r="HR39" t="s">
        <v>9040</v>
      </c>
      <c r="HS39" s="1"/>
      <c r="HT39" t="s">
        <v>9103</v>
      </c>
      <c r="HU39" t="s">
        <v>9165</v>
      </c>
      <c r="HV39" t="s">
        <v>9227</v>
      </c>
      <c r="HW39" t="s">
        <v>9289</v>
      </c>
      <c r="HX39" s="1"/>
      <c r="HY39" t="s">
        <v>9352</v>
      </c>
      <c r="HZ39" t="s">
        <v>9414</v>
      </c>
      <c r="IA39" t="s">
        <v>9476</v>
      </c>
      <c r="IB39" t="s">
        <v>9538</v>
      </c>
      <c r="IC39" s="1"/>
      <c r="ID39" t="s">
        <v>9601</v>
      </c>
      <c r="IE39" t="s">
        <v>9663</v>
      </c>
      <c r="IF39" t="s">
        <v>9725</v>
      </c>
      <c r="IG39" t="s">
        <v>9787</v>
      </c>
      <c r="IH39" s="1"/>
      <c r="II39" t="s">
        <v>9850</v>
      </c>
      <c r="IJ39" t="s">
        <v>9912</v>
      </c>
      <c r="IK39" t="s">
        <v>9974</v>
      </c>
      <c r="IL39" t="s">
        <v>10036</v>
      </c>
      <c r="IM39" s="1"/>
      <c r="IN39" t="s">
        <v>10099</v>
      </c>
      <c r="IO39" t="s">
        <v>10161</v>
      </c>
      <c r="IP39" t="s">
        <v>10223</v>
      </c>
      <c r="IQ39" t="s">
        <v>10285</v>
      </c>
      <c r="IR39" s="1"/>
      <c r="IS39" t="s">
        <v>10348</v>
      </c>
      <c r="IT39" t="s">
        <v>10410</v>
      </c>
      <c r="IU39" t="s">
        <v>10469</v>
      </c>
      <c r="IV39" s="1">
        <v>1</v>
      </c>
      <c r="IW39" s="1">
        <v>0</v>
      </c>
      <c r="IX39" s="1">
        <v>0</v>
      </c>
      <c r="IY39" s="1">
        <v>0</v>
      </c>
      <c r="IZ39" s="1">
        <v>1</v>
      </c>
      <c r="JA39" t="s">
        <v>10529</v>
      </c>
      <c r="JB39" t="s">
        <v>10590</v>
      </c>
      <c r="JC39" s="1"/>
      <c r="JD39" t="s">
        <v>10653</v>
      </c>
      <c r="JE39" t="s">
        <v>10715</v>
      </c>
      <c r="JF39" s="1"/>
      <c r="JG39" t="s">
        <v>10778</v>
      </c>
      <c r="JH39" t="s">
        <v>10840</v>
      </c>
      <c r="JI39" s="1">
        <v>45000</v>
      </c>
      <c r="JJ39" t="s">
        <v>10901</v>
      </c>
      <c r="JK39" t="s">
        <v>10960</v>
      </c>
      <c r="JL39" s="1">
        <v>25000</v>
      </c>
      <c r="JM39" t="s">
        <v>11022</v>
      </c>
      <c r="JN39" t="s">
        <v>11080</v>
      </c>
      <c r="JO39" s="1">
        <v>20000</v>
      </c>
      <c r="JP39" t="s">
        <v>11141</v>
      </c>
      <c r="JQ39" t="s">
        <v>11199</v>
      </c>
      <c r="JR39" t="s">
        <v>11259</v>
      </c>
      <c r="JS39" t="s">
        <v>11314</v>
      </c>
      <c r="JT39" t="s">
        <v>11373</v>
      </c>
      <c r="JU39" t="s">
        <v>11433</v>
      </c>
      <c r="JV39" t="s">
        <v>11494</v>
      </c>
      <c r="JW39" t="s">
        <v>11553</v>
      </c>
      <c r="JX39" s="1"/>
      <c r="JY39" t="s">
        <v>11614</v>
      </c>
      <c r="JZ39" s="1">
        <v>24</v>
      </c>
      <c r="KA39" t="s">
        <v>11659</v>
      </c>
      <c r="KB39" t="s">
        <v>11694</v>
      </c>
      <c r="KC39" t="s">
        <v>11743</v>
      </c>
      <c r="KD39" s="1"/>
      <c r="KE39" t="s">
        <v>11799</v>
      </c>
      <c r="KF39" t="s">
        <v>11861</v>
      </c>
      <c r="KG39" t="s">
        <v>11923</v>
      </c>
      <c r="KH39" s="1"/>
      <c r="KI39" t="s">
        <v>11986</v>
      </c>
      <c r="KJ39" t="s">
        <v>12048</v>
      </c>
      <c r="KK39" s="1"/>
      <c r="KL39" t="s">
        <v>12111</v>
      </c>
      <c r="KM39" t="s">
        <v>12173</v>
      </c>
      <c r="KN39" s="1"/>
      <c r="KO39" t="s">
        <v>12236</v>
      </c>
      <c r="KP39" t="s">
        <v>12298</v>
      </c>
      <c r="KQ39" s="1"/>
      <c r="KR39" t="s">
        <v>12361</v>
      </c>
      <c r="KS39" t="s">
        <v>12423</v>
      </c>
      <c r="KT39" s="1"/>
      <c r="KU39" t="s">
        <v>12486</v>
      </c>
      <c r="KV39" t="s">
        <v>12548</v>
      </c>
      <c r="KW39" s="1"/>
      <c r="KX39" t="s">
        <v>12611</v>
      </c>
      <c r="KY39" t="s">
        <v>12673</v>
      </c>
      <c r="KZ39" s="1"/>
      <c r="LA39" t="s">
        <v>12736</v>
      </c>
      <c r="LB39" t="s">
        <v>12798</v>
      </c>
      <c r="LC39" s="1"/>
      <c r="LD39" t="s">
        <v>12861</v>
      </c>
      <c r="LE39" t="s">
        <v>12923</v>
      </c>
      <c r="LF39" s="1"/>
      <c r="LG39" t="s">
        <v>12986</v>
      </c>
      <c r="LH39" t="s">
        <v>13048</v>
      </c>
      <c r="LI39" s="1"/>
      <c r="LJ39" t="s">
        <v>13111</v>
      </c>
      <c r="LK39" t="s">
        <v>13173</v>
      </c>
      <c r="LL39" s="1"/>
      <c r="LM39" t="s">
        <v>13236</v>
      </c>
      <c r="LN39" t="s">
        <v>13298</v>
      </c>
      <c r="LO39" s="1"/>
      <c r="LP39" t="s">
        <v>13361</v>
      </c>
      <c r="LQ39" t="s">
        <v>13423</v>
      </c>
      <c r="LR39" s="1"/>
      <c r="LS39" t="s">
        <v>13483</v>
      </c>
      <c r="LT39" t="s">
        <v>13540</v>
      </c>
      <c r="LU39" t="s">
        <v>13599</v>
      </c>
      <c r="LV39" t="s">
        <v>13657</v>
      </c>
      <c r="LW39" t="s">
        <v>13717</v>
      </c>
      <c r="LX39" t="s">
        <v>13772</v>
      </c>
      <c r="LY39" t="s">
        <v>13833</v>
      </c>
      <c r="LZ39" t="s">
        <v>13887</v>
      </c>
      <c r="MA39" t="s">
        <v>13947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1</v>
      </c>
      <c r="ML39" s="1">
        <v>0</v>
      </c>
      <c r="MM39" t="s">
        <v>14016</v>
      </c>
      <c r="MN39" t="s">
        <v>14075</v>
      </c>
      <c r="MO39" s="1">
        <v>500</v>
      </c>
      <c r="MP39" t="s">
        <v>14132</v>
      </c>
      <c r="MQ39" t="s">
        <v>14192</v>
      </c>
      <c r="MR39" s="1"/>
      <c r="MS39" t="s">
        <v>14248</v>
      </c>
      <c r="MT39" t="s">
        <v>14306</v>
      </c>
      <c r="MU39" t="s">
        <v>14354</v>
      </c>
      <c r="MV39" t="s">
        <v>14402</v>
      </c>
      <c r="MW39" t="s">
        <v>14450</v>
      </c>
      <c r="MX39" s="1">
        <v>500</v>
      </c>
      <c r="MY39" t="s">
        <v>14509</v>
      </c>
      <c r="MZ39" t="s">
        <v>14567</v>
      </c>
      <c r="NA39" t="s">
        <v>14629</v>
      </c>
      <c r="NB39" s="1"/>
      <c r="NC39" t="s">
        <v>14692</v>
      </c>
      <c r="ND39" t="s">
        <v>14754</v>
      </c>
      <c r="NE39" t="s">
        <v>14816</v>
      </c>
      <c r="NF39" s="1"/>
      <c r="NG39" t="s">
        <v>14879</v>
      </c>
      <c r="NH39" t="s">
        <v>14940</v>
      </c>
      <c r="NI39" t="s">
        <v>14997</v>
      </c>
      <c r="NJ39" t="s">
        <v>15054</v>
      </c>
      <c r="NK39" s="1">
        <v>0</v>
      </c>
      <c r="NL39" s="1">
        <v>1</v>
      </c>
      <c r="NM39" s="1">
        <v>0</v>
      </c>
      <c r="NN39" s="1">
        <v>0</v>
      </c>
      <c r="NO39" s="1">
        <v>0</v>
      </c>
      <c r="NP39" s="1">
        <v>0</v>
      </c>
      <c r="NQ39" s="1">
        <v>0</v>
      </c>
      <c r="NR39" s="1">
        <v>0</v>
      </c>
      <c r="NS39" s="1">
        <v>0</v>
      </c>
      <c r="NT39" s="1">
        <v>0</v>
      </c>
      <c r="NU39" s="1">
        <v>0</v>
      </c>
      <c r="NV39" t="s">
        <v>15122</v>
      </c>
      <c r="NW39" t="s">
        <v>15184</v>
      </c>
      <c r="NX39" t="s">
        <v>15242</v>
      </c>
      <c r="NY39" s="1">
        <v>0</v>
      </c>
      <c r="NZ39" s="1">
        <v>1</v>
      </c>
      <c r="OA39" s="1">
        <v>0</v>
      </c>
      <c r="OB39" t="s">
        <v>15300</v>
      </c>
      <c r="OC39" t="s">
        <v>15362</v>
      </c>
      <c r="OD39" t="s">
        <v>15406</v>
      </c>
      <c r="OE39" t="s">
        <v>15457</v>
      </c>
      <c r="OF39" t="s">
        <v>15517</v>
      </c>
      <c r="OG39" t="s">
        <v>15579</v>
      </c>
      <c r="OH39" t="s">
        <v>15641</v>
      </c>
      <c r="OI39" t="s">
        <v>15703</v>
      </c>
      <c r="OJ39" t="s">
        <v>15765</v>
      </c>
      <c r="OK39" t="s">
        <v>15827</v>
      </c>
      <c r="OL39" s="1"/>
      <c r="OM39" t="s">
        <v>15888</v>
      </c>
      <c r="ON39" t="s">
        <v>15950</v>
      </c>
      <c r="OO39" t="s">
        <v>16010</v>
      </c>
      <c r="OP39" t="s">
        <v>16070</v>
      </c>
      <c r="OQ39" t="s">
        <v>16132</v>
      </c>
      <c r="OR39" t="s">
        <v>16194</v>
      </c>
      <c r="OS39" t="s">
        <v>16256</v>
      </c>
      <c r="OT39" t="s">
        <v>16318</v>
      </c>
      <c r="OU39" t="s">
        <v>16378</v>
      </c>
      <c r="OV39" t="s">
        <v>16438</v>
      </c>
      <c r="OW39" s="1"/>
      <c r="OX39" t="s">
        <v>16499</v>
      </c>
      <c r="OY39" t="s">
        <v>16561</v>
      </c>
      <c r="OZ39" t="s">
        <v>16623</v>
      </c>
      <c r="PA39" t="s">
        <v>16685</v>
      </c>
      <c r="PB39" t="s">
        <v>16747</v>
      </c>
      <c r="PC39" t="s">
        <v>16809</v>
      </c>
      <c r="PD39" t="s">
        <v>16871</v>
      </c>
      <c r="PE39" t="s">
        <v>16933</v>
      </c>
      <c r="PF39" t="s">
        <v>16995</v>
      </c>
      <c r="PG39" t="s">
        <v>17057</v>
      </c>
      <c r="PH39" s="1"/>
      <c r="PI39" t="s">
        <v>17118</v>
      </c>
      <c r="PJ39" t="s">
        <v>17180</v>
      </c>
      <c r="PK39" s="1"/>
      <c r="PL39" t="s">
        <v>17241</v>
      </c>
      <c r="PM39" t="s">
        <v>17303</v>
      </c>
      <c r="PN39" s="1"/>
      <c r="PO39" t="s">
        <v>17364</v>
      </c>
      <c r="PP39" t="s">
        <v>17426</v>
      </c>
      <c r="PQ39" s="1"/>
      <c r="PR39" t="s">
        <v>17487</v>
      </c>
      <c r="PS39" t="s">
        <v>17549</v>
      </c>
      <c r="PT39" s="1"/>
      <c r="PU39" t="s">
        <v>17610</v>
      </c>
      <c r="PV39" t="s">
        <v>17672</v>
      </c>
      <c r="PW39" s="1"/>
      <c r="PX39" t="s">
        <v>17733</v>
      </c>
      <c r="PY39" t="s">
        <v>17795</v>
      </c>
      <c r="PZ39" s="1"/>
      <c r="QA39" t="s">
        <v>17856</v>
      </c>
      <c r="QB39" t="s">
        <v>17918</v>
      </c>
      <c r="QC39" t="s">
        <v>17980</v>
      </c>
      <c r="QD39" s="1"/>
      <c r="QE39" t="s">
        <v>18041</v>
      </c>
      <c r="QF39" t="s">
        <v>18103</v>
      </c>
      <c r="QG39" s="1"/>
      <c r="QH39" t="s">
        <v>18164</v>
      </c>
      <c r="QI39" t="s">
        <v>18226</v>
      </c>
      <c r="QJ39" t="s">
        <v>18288</v>
      </c>
      <c r="QK39" t="s">
        <v>18350</v>
      </c>
      <c r="QL39" t="s">
        <v>18412</v>
      </c>
      <c r="QM39" t="s">
        <v>18464</v>
      </c>
      <c r="QN39" s="1"/>
      <c r="QO39" t="s">
        <v>18505</v>
      </c>
      <c r="QP39" t="s">
        <v>18552</v>
      </c>
      <c r="QQ39" t="s">
        <v>18614</v>
      </c>
      <c r="QR39" t="s">
        <v>18675</v>
      </c>
      <c r="QS39" t="s">
        <v>18730</v>
      </c>
      <c r="QT39" t="s">
        <v>18774</v>
      </c>
      <c r="QU39" t="s">
        <v>18830</v>
      </c>
      <c r="QV39" t="s">
        <v>18890</v>
      </c>
      <c r="QW39" t="s">
        <v>18950</v>
      </c>
      <c r="QX39" t="s">
        <v>19011</v>
      </c>
      <c r="QY39" t="s">
        <v>19073</v>
      </c>
      <c r="QZ39" t="s">
        <v>19135</v>
      </c>
      <c r="RA39" t="s">
        <v>19197</v>
      </c>
      <c r="RB39" t="s">
        <v>19259</v>
      </c>
      <c r="RC39" t="s">
        <v>19321</v>
      </c>
      <c r="RD39" t="s">
        <v>19383</v>
      </c>
      <c r="RE39" t="s">
        <v>19445</v>
      </c>
      <c r="RF39" t="s">
        <v>19507</v>
      </c>
      <c r="RG39" t="s">
        <v>19569</v>
      </c>
      <c r="RH39" t="s">
        <v>19631</v>
      </c>
      <c r="RI39" t="s">
        <v>19693</v>
      </c>
      <c r="RJ39" t="s">
        <v>19755</v>
      </c>
      <c r="RK39" t="s">
        <v>19817</v>
      </c>
      <c r="RL39" t="s">
        <v>19879</v>
      </c>
      <c r="RM39" t="s">
        <v>19941</v>
      </c>
      <c r="RN39" t="s">
        <v>20003</v>
      </c>
      <c r="RO39" t="s">
        <v>20065</v>
      </c>
      <c r="RP39" t="s">
        <v>20127</v>
      </c>
      <c r="RQ39" t="s">
        <v>20189</v>
      </c>
      <c r="RR39" t="s">
        <v>20251</v>
      </c>
      <c r="RS39" t="s">
        <v>20313</v>
      </c>
      <c r="RT39" t="s">
        <v>20375</v>
      </c>
      <c r="RU39" t="s">
        <v>20437</v>
      </c>
      <c r="RV39" t="s">
        <v>20499</v>
      </c>
      <c r="RW39" t="s">
        <v>20561</v>
      </c>
      <c r="RX39" t="s">
        <v>20623</v>
      </c>
      <c r="RY39" t="s">
        <v>20685</v>
      </c>
      <c r="RZ39" t="s">
        <v>20747</v>
      </c>
      <c r="SA39" t="s">
        <v>20809</v>
      </c>
      <c r="SB39" t="s">
        <v>20871</v>
      </c>
      <c r="SC39" t="s">
        <v>20933</v>
      </c>
      <c r="SD39" t="s">
        <v>20995</v>
      </c>
      <c r="SE39" t="s">
        <v>21057</v>
      </c>
      <c r="SF39" t="s">
        <v>21119</v>
      </c>
      <c r="SG39" t="s">
        <v>21181</v>
      </c>
      <c r="SH39" t="s">
        <v>21243</v>
      </c>
      <c r="SI39" t="s">
        <v>21305</v>
      </c>
      <c r="SJ39" t="s">
        <v>21367</v>
      </c>
      <c r="SK39" t="s">
        <v>21429</v>
      </c>
      <c r="SL39" t="s">
        <v>21491</v>
      </c>
      <c r="SM39" t="s">
        <v>21553</v>
      </c>
      <c r="SN39" t="s">
        <v>21615</v>
      </c>
      <c r="SO39" t="s">
        <v>21677</v>
      </c>
      <c r="SP39" t="s">
        <v>21727</v>
      </c>
      <c r="SQ39" t="s">
        <v>21769</v>
      </c>
      <c r="SR39" t="s">
        <v>21831</v>
      </c>
      <c r="SS39" t="s">
        <v>21893</v>
      </c>
      <c r="ST39" t="s">
        <v>21955</v>
      </c>
      <c r="SU39" t="s">
        <v>22017</v>
      </c>
      <c r="SV39" t="s">
        <v>22079</v>
      </c>
      <c r="SW39" t="s">
        <v>22141</v>
      </c>
      <c r="SX39" t="s">
        <v>22203</v>
      </c>
      <c r="SY39" t="s">
        <v>22265</v>
      </c>
      <c r="SZ39" t="s">
        <v>22327</v>
      </c>
      <c r="TA39" t="s">
        <v>22389</v>
      </c>
      <c r="TB39" t="s">
        <v>22451</v>
      </c>
      <c r="TC39" t="s">
        <v>22513</v>
      </c>
      <c r="TD39" t="s">
        <v>22575</v>
      </c>
      <c r="TE39" t="s">
        <v>22637</v>
      </c>
      <c r="TF39" t="s">
        <v>22699</v>
      </c>
      <c r="TG39" t="s">
        <v>22761</v>
      </c>
      <c r="TH39" t="s">
        <v>22823</v>
      </c>
      <c r="TI39" t="s">
        <v>22885</v>
      </c>
      <c r="TJ39" t="s">
        <v>22947</v>
      </c>
      <c r="TK39" t="s">
        <v>23009</v>
      </c>
      <c r="TL39" t="s">
        <v>23071</v>
      </c>
      <c r="TM39" t="s">
        <v>23133</v>
      </c>
      <c r="TN39" t="s">
        <v>23195</v>
      </c>
      <c r="TO39" t="s">
        <v>23257</v>
      </c>
      <c r="TP39" t="s">
        <v>23319</v>
      </c>
      <c r="TQ39" t="s">
        <v>23381</v>
      </c>
      <c r="TR39" t="s">
        <v>23443</v>
      </c>
      <c r="TS39" t="s">
        <v>23505</v>
      </c>
      <c r="TT39" t="s">
        <v>23567</v>
      </c>
      <c r="TU39" t="s">
        <v>23629</v>
      </c>
      <c r="TV39" t="s">
        <v>23691</v>
      </c>
      <c r="TW39" t="s">
        <v>23753</v>
      </c>
      <c r="TX39" t="s">
        <v>23815</v>
      </c>
      <c r="TY39" t="s">
        <v>23877</v>
      </c>
      <c r="TZ39" t="s">
        <v>23939</v>
      </c>
      <c r="UA39" t="s">
        <v>23996</v>
      </c>
      <c r="UB39" t="s">
        <v>24045</v>
      </c>
      <c r="UC39" t="s">
        <v>24103</v>
      </c>
      <c r="UD39" t="s">
        <v>24154</v>
      </c>
      <c r="UE39" t="s">
        <v>24208</v>
      </c>
      <c r="UF39" t="s">
        <v>24266</v>
      </c>
      <c r="UG39" t="s">
        <v>24318</v>
      </c>
      <c r="UH39" t="s">
        <v>24370</v>
      </c>
      <c r="UI39" t="s">
        <v>24428</v>
      </c>
      <c r="UJ39" t="s">
        <v>24481</v>
      </c>
      <c r="UK39" t="s">
        <v>24531</v>
      </c>
      <c r="UL39" t="s">
        <v>24589</v>
      </c>
      <c r="UM39" t="s">
        <v>24642</v>
      </c>
      <c r="UN39" t="s">
        <v>24693</v>
      </c>
      <c r="UO39" t="s">
        <v>24751</v>
      </c>
      <c r="UP39" t="s">
        <v>24806</v>
      </c>
      <c r="UQ39" t="s">
        <v>24856</v>
      </c>
      <c r="UR39" t="s">
        <v>24917</v>
      </c>
      <c r="US39" t="s">
        <v>24972</v>
      </c>
      <c r="UT39" t="s">
        <v>25019</v>
      </c>
      <c r="UU39" t="s">
        <v>25081</v>
      </c>
      <c r="UV39" t="s">
        <v>25143</v>
      </c>
      <c r="UW39" t="s">
        <v>25205</v>
      </c>
      <c r="UX39" t="s">
        <v>25267</v>
      </c>
      <c r="UY39" t="s">
        <v>25329</v>
      </c>
      <c r="UZ39" t="s">
        <v>25391</v>
      </c>
      <c r="VA39" t="s">
        <v>25444</v>
      </c>
      <c r="VB39" s="1"/>
      <c r="VC39" t="s">
        <v>25473</v>
      </c>
      <c r="VD39" s="1"/>
      <c r="VE39" t="s">
        <v>25513</v>
      </c>
      <c r="VF39" t="s">
        <v>25575</v>
      </c>
      <c r="VG39" t="s">
        <v>25637</v>
      </c>
      <c r="VH39" t="s">
        <v>25699</v>
      </c>
      <c r="VI39" t="s">
        <v>25761</v>
      </c>
      <c r="VJ39" s="1"/>
      <c r="VK39" t="s">
        <v>25824</v>
      </c>
      <c r="VL39" s="1"/>
      <c r="VM39" t="s">
        <v>25887</v>
      </c>
      <c r="VN39" t="s">
        <v>25943</v>
      </c>
      <c r="VO39" s="1">
        <v>999</v>
      </c>
      <c r="VP39" t="s">
        <v>25990</v>
      </c>
      <c r="VQ39" t="s">
        <v>26042</v>
      </c>
      <c r="VR39" s="1">
        <v>999</v>
      </c>
      <c r="VS39" t="s">
        <v>26081</v>
      </c>
      <c r="VT39" s="1">
        <v>6100</v>
      </c>
      <c r="VU39" t="s">
        <v>26125</v>
      </c>
      <c r="VV39" s="1">
        <v>1</v>
      </c>
      <c r="VW39" s="1">
        <v>0</v>
      </c>
      <c r="VX39" s="1">
        <v>0</v>
      </c>
      <c r="VY39" s="1">
        <v>0</v>
      </c>
      <c r="VZ39" s="1">
        <v>0</v>
      </c>
      <c r="WA39" t="s">
        <v>26180</v>
      </c>
      <c r="WB39" t="s">
        <v>26228</v>
      </c>
      <c r="WC39" t="s">
        <v>26290</v>
      </c>
      <c r="WD39" t="s">
        <v>26346</v>
      </c>
      <c r="WE39" t="s">
        <v>26407</v>
      </c>
      <c r="WF39" t="s">
        <v>26458</v>
      </c>
      <c r="WG39" t="s">
        <v>26500</v>
      </c>
      <c r="WH39" t="s">
        <v>26549</v>
      </c>
      <c r="WI39" t="s">
        <v>26611</v>
      </c>
      <c r="WJ39" t="s">
        <v>26673</v>
      </c>
      <c r="WK39" t="s">
        <v>26733</v>
      </c>
      <c r="WL39" t="s">
        <v>26777</v>
      </c>
      <c r="WM39" t="s">
        <v>26818</v>
      </c>
      <c r="WN39" t="s">
        <v>26865</v>
      </c>
      <c r="WO39" t="s">
        <v>26927</v>
      </c>
      <c r="WP39" t="s">
        <v>26987</v>
      </c>
      <c r="WQ39" t="s">
        <v>27044</v>
      </c>
      <c r="WR39" t="s">
        <v>27096</v>
      </c>
      <c r="WS39" t="s">
        <v>27154</v>
      </c>
      <c r="WT39" t="s">
        <v>27211</v>
      </c>
      <c r="WU39" t="s">
        <v>27273</v>
      </c>
      <c r="WV39" t="s">
        <v>27335</v>
      </c>
      <c r="WW39" t="s">
        <v>27397</v>
      </c>
      <c r="WX39" t="s">
        <v>27459</v>
      </c>
      <c r="WY39" t="s">
        <v>27520</v>
      </c>
      <c r="WZ39" t="s">
        <v>27582</v>
      </c>
      <c r="XA39" t="s">
        <v>27644</v>
      </c>
      <c r="XB39" t="s">
        <v>27705</v>
      </c>
      <c r="XC39" t="s">
        <v>27767</v>
      </c>
      <c r="XD39" t="s">
        <v>27829</v>
      </c>
      <c r="XE39" t="s">
        <v>27891</v>
      </c>
      <c r="XF39" t="s">
        <v>27950</v>
      </c>
      <c r="XG39" t="s">
        <v>28010</v>
      </c>
      <c r="XH39" t="s">
        <v>28070</v>
      </c>
      <c r="XI39" t="s">
        <v>28129</v>
      </c>
      <c r="XJ39" t="s">
        <v>28191</v>
      </c>
      <c r="XK39" t="s">
        <v>28250</v>
      </c>
      <c r="XL39" t="s">
        <v>28309</v>
      </c>
      <c r="XM39" t="s">
        <v>28371</v>
      </c>
      <c r="XN39" t="s">
        <v>28431</v>
      </c>
      <c r="XO39" t="s">
        <v>28493</v>
      </c>
      <c r="XP39" t="s">
        <v>28552</v>
      </c>
      <c r="XQ39" t="s">
        <v>28614</v>
      </c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t="s">
        <v>28685</v>
      </c>
      <c r="YD39" t="s">
        <v>28747</v>
      </c>
      <c r="YE39" s="1"/>
      <c r="YF39" t="s">
        <v>28808</v>
      </c>
      <c r="YG39" t="s">
        <v>28870</v>
      </c>
      <c r="YH39" s="1"/>
      <c r="YI39" t="s">
        <v>28930</v>
      </c>
      <c r="YJ39" t="s">
        <v>28992</v>
      </c>
      <c r="YK39" t="s">
        <v>29051</v>
      </c>
      <c r="YL39" t="s">
        <v>29110</v>
      </c>
      <c r="YM39" t="s">
        <v>29169</v>
      </c>
      <c r="YN39" s="1"/>
      <c r="YO39" t="s">
        <v>29230</v>
      </c>
      <c r="YP39" t="s">
        <v>29292</v>
      </c>
      <c r="YQ39" t="s">
        <v>29354</v>
      </c>
      <c r="YR39" s="1"/>
      <c r="YS39" t="s">
        <v>29417</v>
      </c>
      <c r="YT39" t="s">
        <v>29479</v>
      </c>
      <c r="YU39" t="s">
        <v>29541</v>
      </c>
      <c r="YV39" s="1"/>
      <c r="YW39" t="s">
        <v>29604</v>
      </c>
      <c r="YX39" t="s">
        <v>29666</v>
      </c>
      <c r="YY39" t="s">
        <v>29728</v>
      </c>
      <c r="YZ39" s="1"/>
      <c r="ZA39" t="s">
        <v>29791</v>
      </c>
      <c r="ZB39" t="s">
        <v>29853</v>
      </c>
      <c r="ZC39" t="s">
        <v>29914</v>
      </c>
      <c r="ZD39" t="s">
        <v>29974</v>
      </c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t="s">
        <v>30044</v>
      </c>
      <c r="ZQ39" t="s">
        <v>30106</v>
      </c>
      <c r="ZR39" t="s">
        <v>30167</v>
      </c>
      <c r="ZS39" s="1"/>
      <c r="ZT39" s="1"/>
      <c r="ZU39" s="1"/>
      <c r="ZV39" t="s">
        <v>30231</v>
      </c>
      <c r="ZW39" t="s">
        <v>30293</v>
      </c>
      <c r="ZX39" s="1"/>
      <c r="ZY39" s="1"/>
      <c r="ZZ39" t="s">
        <v>30356</v>
      </c>
      <c r="AAA39" t="s">
        <v>30415</v>
      </c>
      <c r="AAB39" t="s">
        <v>30477</v>
      </c>
      <c r="AAC39" t="s">
        <v>30539</v>
      </c>
      <c r="AAD39" s="1">
        <v>1</v>
      </c>
      <c r="AAE39" t="s">
        <v>30601</v>
      </c>
      <c r="AAF39" t="s">
        <v>30654</v>
      </c>
      <c r="AAG39" t="s">
        <v>30708</v>
      </c>
      <c r="AAH39" s="1">
        <v>5</v>
      </c>
      <c r="AAI39" t="s">
        <v>30768</v>
      </c>
      <c r="AAJ39" t="s">
        <v>30825</v>
      </c>
      <c r="AAK39" t="s">
        <v>30881</v>
      </c>
      <c r="AAL39" t="s">
        <v>30943</v>
      </c>
      <c r="AAM39" t="s">
        <v>31005</v>
      </c>
      <c r="AAN39" s="1"/>
      <c r="AAO39" t="s">
        <v>31068</v>
      </c>
      <c r="AAP39" s="1"/>
      <c r="AAQ39" t="s">
        <v>31131</v>
      </c>
      <c r="AAR39" t="s">
        <v>31193</v>
      </c>
      <c r="AAS39" t="s">
        <v>31255</v>
      </c>
      <c r="AAT39" s="1"/>
      <c r="AAU39" t="s">
        <v>31318</v>
      </c>
      <c r="AAV39" s="1"/>
      <c r="AAW39" t="s">
        <v>31381</v>
      </c>
      <c r="AAX39" t="s">
        <v>31443</v>
      </c>
      <c r="AAY39" t="s">
        <v>31505</v>
      </c>
      <c r="AAZ39" s="1"/>
      <c r="ABA39" t="s">
        <v>31568</v>
      </c>
      <c r="ABB39" s="1"/>
      <c r="ABC39" t="s">
        <v>31631</v>
      </c>
      <c r="ABD39" t="s">
        <v>31693</v>
      </c>
      <c r="ABE39" t="s">
        <v>31755</v>
      </c>
      <c r="ABF39" s="1"/>
      <c r="ABG39" t="s">
        <v>31818</v>
      </c>
      <c r="ABH39" s="1"/>
      <c r="ABI39" t="s">
        <v>31881</v>
      </c>
      <c r="ABJ39" t="s">
        <v>31943</v>
      </c>
      <c r="ABK39" t="s">
        <v>32005</v>
      </c>
      <c r="ABL39" s="1"/>
      <c r="ABM39" t="s">
        <v>32068</v>
      </c>
      <c r="ABN39" s="1"/>
      <c r="ABO39" t="s">
        <v>32131</v>
      </c>
      <c r="ABP39" s="1">
        <v>6</v>
      </c>
      <c r="ABQ39" t="s">
        <v>32194</v>
      </c>
      <c r="ABR39" s="1"/>
      <c r="ABS39" t="s">
        <v>32249</v>
      </c>
      <c r="ABT39" t="s">
        <v>32311</v>
      </c>
      <c r="ABU39" s="1"/>
      <c r="ABV39" t="s">
        <v>32374</v>
      </c>
      <c r="ABW39" t="s">
        <v>32436</v>
      </c>
      <c r="ABX39" t="s">
        <v>32498</v>
      </c>
      <c r="ABY39" t="s">
        <v>32560</v>
      </c>
      <c r="ABZ39" s="1"/>
      <c r="ACA39" t="s">
        <v>32623</v>
      </c>
      <c r="ACB39" s="1"/>
      <c r="ACC39" t="s">
        <v>32686</v>
      </c>
      <c r="ACD39" t="s">
        <v>32748</v>
      </c>
      <c r="ACE39" s="1"/>
      <c r="ACF39" t="s">
        <v>32811</v>
      </c>
      <c r="ACG39" s="1"/>
      <c r="ACH39" t="s">
        <v>32874</v>
      </c>
      <c r="ACI39" t="s">
        <v>32936</v>
      </c>
      <c r="ACJ39" s="1"/>
      <c r="ACK39" t="s">
        <v>32999</v>
      </c>
      <c r="ACL39" s="1"/>
      <c r="ACM39" t="s">
        <v>33062</v>
      </c>
      <c r="ACN39" t="s">
        <v>33124</v>
      </c>
      <c r="ACO39" s="1"/>
      <c r="ACP39" t="s">
        <v>33187</v>
      </c>
      <c r="ACQ39" s="1"/>
      <c r="ACR39" t="s">
        <v>33250</v>
      </c>
      <c r="ACS39" t="s">
        <v>33312</v>
      </c>
      <c r="ACT39" s="1"/>
      <c r="ACU39" t="s">
        <v>33375</v>
      </c>
      <c r="ACV39" s="1"/>
      <c r="ACW39" t="s">
        <v>33438</v>
      </c>
      <c r="ACX39" t="s">
        <v>33500</v>
      </c>
      <c r="ACY39" s="1"/>
      <c r="ACZ39" t="s">
        <v>33563</v>
      </c>
      <c r="ADA39" s="1"/>
      <c r="ADB39" t="s">
        <v>33626</v>
      </c>
      <c r="ADC39" t="s">
        <v>33688</v>
      </c>
      <c r="ADD39" s="1"/>
      <c r="ADE39" t="s">
        <v>33751</v>
      </c>
      <c r="ADF39" s="1"/>
      <c r="ADG39" t="s">
        <v>33814</v>
      </c>
      <c r="ADH39" t="s">
        <v>33876</v>
      </c>
      <c r="ADI39" s="1"/>
      <c r="ADJ39" t="s">
        <v>33939</v>
      </c>
      <c r="ADK39" s="1"/>
      <c r="ADL39" t="s">
        <v>34002</v>
      </c>
      <c r="ADM39" t="s">
        <v>34064</v>
      </c>
      <c r="ADN39" s="1"/>
      <c r="ADO39" t="s">
        <v>34127</v>
      </c>
      <c r="ADP39" s="1"/>
      <c r="ADQ39" t="s">
        <v>34190</v>
      </c>
      <c r="ADR39" t="s">
        <v>34252</v>
      </c>
      <c r="ADS39" s="1"/>
      <c r="ADT39" t="s">
        <v>34315</v>
      </c>
      <c r="ADU39" s="1"/>
      <c r="ADV39" t="s">
        <v>34378</v>
      </c>
      <c r="ADW39" t="s">
        <v>34440</v>
      </c>
      <c r="ADX39" s="1"/>
      <c r="ADY39" t="s">
        <v>34503</v>
      </c>
      <c r="ADZ39" s="1"/>
      <c r="AEA39" t="s">
        <v>34566</v>
      </c>
      <c r="AEB39" t="s">
        <v>34628</v>
      </c>
      <c r="AEC39" s="1"/>
      <c r="AED39" t="s">
        <v>34691</v>
      </c>
      <c r="AEE39" s="1"/>
      <c r="AEF39" t="s">
        <v>34754</v>
      </c>
      <c r="AEG39" s="1"/>
      <c r="AEH39" t="s">
        <v>34816</v>
      </c>
      <c r="AEI39" t="s">
        <v>34878</v>
      </c>
      <c r="AEJ39" t="s">
        <v>34939</v>
      </c>
      <c r="AEK39" s="1"/>
      <c r="AEL39" t="s">
        <v>35002</v>
      </c>
      <c r="AEM39" t="s">
        <v>35064</v>
      </c>
      <c r="AEN39" t="s">
        <v>35126</v>
      </c>
      <c r="AEO39" t="s">
        <v>35188</v>
      </c>
      <c r="AEP39" t="s">
        <v>35250</v>
      </c>
      <c r="AEQ39" s="1"/>
      <c r="AER39" t="s">
        <v>35313</v>
      </c>
      <c r="AES39" s="1"/>
      <c r="AET39" t="s">
        <v>35376</v>
      </c>
      <c r="AEU39" t="s">
        <v>35438</v>
      </c>
      <c r="AEV39" t="s">
        <v>35500</v>
      </c>
      <c r="AEW39" s="1"/>
      <c r="AEX39" t="s">
        <v>35563</v>
      </c>
      <c r="AEY39" s="1"/>
      <c r="AEZ39" t="s">
        <v>35626</v>
      </c>
      <c r="AFA39" t="s">
        <v>35688</v>
      </c>
      <c r="AFB39" t="s">
        <v>35750</v>
      </c>
      <c r="AFC39" s="1"/>
      <c r="AFD39" t="s">
        <v>35813</v>
      </c>
      <c r="AFE39" s="1"/>
      <c r="AFF39" t="s">
        <v>35876</v>
      </c>
      <c r="AFG39" t="s">
        <v>35938</v>
      </c>
      <c r="AFH39" t="s">
        <v>36000</v>
      </c>
      <c r="AFI39" s="1"/>
      <c r="AFJ39" t="s">
        <v>36063</v>
      </c>
      <c r="AFK39" s="1"/>
      <c r="AFL39" t="s">
        <v>36126</v>
      </c>
      <c r="AFM39" t="s">
        <v>36188</v>
      </c>
      <c r="AFN39" t="s">
        <v>36250</v>
      </c>
      <c r="AFO39" s="1"/>
      <c r="AFP39" t="s">
        <v>36313</v>
      </c>
      <c r="AFQ39" s="1"/>
      <c r="AFR39" t="s">
        <v>36376</v>
      </c>
      <c r="AFS39" t="s">
        <v>36438</v>
      </c>
      <c r="AFT39" t="s">
        <v>36500</v>
      </c>
      <c r="AFU39" s="1"/>
      <c r="AFV39" t="s">
        <v>36563</v>
      </c>
      <c r="AFW39" s="1"/>
      <c r="AFX39" t="s">
        <v>36626</v>
      </c>
      <c r="AFY39" t="s">
        <v>36688</v>
      </c>
      <c r="AFZ39" t="s">
        <v>36750</v>
      </c>
      <c r="AGA39" s="1"/>
      <c r="AGB39" t="s">
        <v>36813</v>
      </c>
      <c r="AGC39" s="1"/>
      <c r="AGD39" t="s">
        <v>36876</v>
      </c>
      <c r="AGE39" t="s">
        <v>36936</v>
      </c>
      <c r="AGF39" t="s">
        <v>36989</v>
      </c>
      <c r="AGG39" t="s">
        <v>37050</v>
      </c>
      <c r="AGH39" t="s">
        <v>37112</v>
      </c>
      <c r="AGI39" t="s">
        <v>37168</v>
      </c>
      <c r="AGJ39" t="s">
        <v>37222</v>
      </c>
      <c r="AGK39" t="s">
        <v>37266</v>
      </c>
      <c r="AGL39" s="1">
        <v>1</v>
      </c>
      <c r="AGM39" s="1">
        <v>0</v>
      </c>
      <c r="AGN39" s="1">
        <v>0</v>
      </c>
      <c r="AGO39" s="1">
        <v>0</v>
      </c>
      <c r="AGP39" s="1">
        <v>0</v>
      </c>
      <c r="AGQ39" t="s">
        <v>37321</v>
      </c>
      <c r="AGR39" t="s">
        <v>37383</v>
      </c>
      <c r="AGS39" s="1"/>
      <c r="AGT39" t="s">
        <v>37446</v>
      </c>
      <c r="AGU39" t="s">
        <v>37507</v>
      </c>
      <c r="AGV39" s="1"/>
      <c r="AGW39" t="s">
        <v>37570</v>
      </c>
      <c r="AGX39" t="s">
        <v>37632</v>
      </c>
      <c r="AGY39" s="1">
        <v>0</v>
      </c>
      <c r="AGZ39" t="s">
        <v>37695</v>
      </c>
      <c r="AHA39" t="s">
        <v>37751</v>
      </c>
      <c r="AHB39" s="1">
        <v>2500</v>
      </c>
      <c r="AHC39" t="s">
        <v>37814</v>
      </c>
      <c r="AHD39" t="s">
        <v>37870</v>
      </c>
      <c r="AHE39" s="1">
        <v>1500</v>
      </c>
      <c r="AHF39" t="s">
        <v>37933</v>
      </c>
      <c r="AHG39" t="s">
        <v>37989</v>
      </c>
      <c r="AHH39" t="s">
        <v>38050</v>
      </c>
      <c r="AHI39" t="s">
        <v>38102</v>
      </c>
      <c r="AHJ39" t="s">
        <v>38161</v>
      </c>
      <c r="AHK39" t="s">
        <v>38218</v>
      </c>
      <c r="AHL39" t="s">
        <v>38266</v>
      </c>
      <c r="AHM39" t="s">
        <v>38312</v>
      </c>
      <c r="AHN39" t="s">
        <v>38373</v>
      </c>
      <c r="AHO39" t="s">
        <v>38434</v>
      </c>
      <c r="AHP39" t="s">
        <v>38496</v>
      </c>
      <c r="AHQ39" s="1">
        <v>45000</v>
      </c>
      <c r="AHR39" s="1"/>
      <c r="AHS39" s="1"/>
      <c r="AHT39" t="s">
        <v>38558</v>
      </c>
      <c r="AHU39" t="s">
        <v>38619</v>
      </c>
      <c r="AHV39" t="s">
        <v>38681</v>
      </c>
      <c r="AHW39" t="s">
        <v>38743</v>
      </c>
      <c r="AHX39" t="s">
        <v>38804</v>
      </c>
      <c r="AHY39" t="s">
        <v>38866</v>
      </c>
      <c r="AHZ39" t="s">
        <v>38928</v>
      </c>
      <c r="AIA39" t="s">
        <v>38990</v>
      </c>
      <c r="AIB39" t="s">
        <v>39052</v>
      </c>
      <c r="AIC39" t="s">
        <v>39114</v>
      </c>
      <c r="AID39" t="s">
        <v>39176</v>
      </c>
      <c r="AIE39" t="s">
        <v>39238</v>
      </c>
      <c r="AIF39" t="s">
        <v>39300</v>
      </c>
      <c r="AIG39" t="s">
        <v>39362</v>
      </c>
      <c r="AIH39" t="s">
        <v>39424</v>
      </c>
      <c r="AII39" t="s">
        <v>39486</v>
      </c>
      <c r="AIJ39" t="s">
        <v>39536</v>
      </c>
      <c r="AIK39" t="s">
        <v>39588</v>
      </c>
      <c r="AIL39" t="s">
        <v>39638</v>
      </c>
      <c r="AIM39" t="s">
        <v>39690</v>
      </c>
      <c r="AIN39" s="1">
        <v>2405231200</v>
      </c>
      <c r="AIO39" t="s">
        <v>39753</v>
      </c>
      <c r="AIP39" s="2">
        <f>VLOOKUP(AIO39,'[1]Evln data CMS OLD DRC SDS'!$AGF$1:$AHK$1206,32,0)</f>
        <v>970</v>
      </c>
      <c r="AIQ39" s="1"/>
      <c r="AIR39" s="1"/>
      <c r="AIS39" s="1"/>
      <c r="AIT39" t="s">
        <v>39814</v>
      </c>
      <c r="AIU39" s="1"/>
      <c r="AIV39" t="s">
        <v>39875</v>
      </c>
      <c r="AIW39" s="1"/>
      <c r="AIX39" s="1"/>
      <c r="AIY39" s="1"/>
      <c r="AIZ39" s="1"/>
      <c r="AJA39" s="1"/>
      <c r="AJB39" s="1"/>
      <c r="AJC39" s="1"/>
      <c r="AJD39" t="s">
        <v>39936</v>
      </c>
      <c r="AJE39" s="1"/>
      <c r="AJF39" s="1"/>
      <c r="AJG39" s="1"/>
      <c r="AJH39" s="1"/>
      <c r="AJI39" t="s">
        <v>39997</v>
      </c>
      <c r="AJJ39" t="s">
        <v>40058</v>
      </c>
      <c r="AJK39" s="1"/>
      <c r="AJL39" s="1"/>
      <c r="AJM39" t="s">
        <v>40119</v>
      </c>
      <c r="AJN39" s="1"/>
      <c r="AJO39" s="1"/>
      <c r="AJP39" t="s">
        <v>40180</v>
      </c>
      <c r="AJQ39" t="s">
        <v>40241</v>
      </c>
      <c r="AJR39" t="s">
        <v>40302</v>
      </c>
    </row>
    <row r="40" spans="1:954" x14ac:dyDescent="0.3">
      <c r="A40" s="2">
        <v>971</v>
      </c>
      <c r="B40" s="2">
        <v>39</v>
      </c>
      <c r="C40" t="s">
        <v>28</v>
      </c>
      <c r="G40" s="1"/>
      <c r="K40" t="s">
        <v>93</v>
      </c>
      <c r="L40" s="1"/>
      <c r="Q40" s="1">
        <v>20542</v>
      </c>
      <c r="R40" t="s">
        <v>161</v>
      </c>
      <c r="S40" t="s">
        <v>206</v>
      </c>
      <c r="U40" t="s">
        <v>245</v>
      </c>
      <c r="V40" t="s">
        <v>306</v>
      </c>
      <c r="W40" t="s">
        <v>341</v>
      </c>
      <c r="Y40" t="s">
        <v>371</v>
      </c>
      <c r="Z40" t="s">
        <v>433</v>
      </c>
      <c r="AA40" t="s">
        <v>472</v>
      </c>
      <c r="AD40" s="1"/>
      <c r="AL40" s="1"/>
      <c r="AM40" s="1"/>
      <c r="AN40" s="1"/>
      <c r="AO40" s="1"/>
      <c r="AP40" t="s">
        <v>519</v>
      </c>
      <c r="AR40" t="s">
        <v>535</v>
      </c>
      <c r="AS40" t="s">
        <v>568</v>
      </c>
      <c r="AV40" s="1">
        <v>35</v>
      </c>
      <c r="AW40" t="s">
        <v>615</v>
      </c>
      <c r="AX40" t="s">
        <v>647</v>
      </c>
      <c r="AY40" t="s">
        <v>673</v>
      </c>
      <c r="AZ40" t="s">
        <v>714</v>
      </c>
      <c r="BA40" t="s">
        <v>776</v>
      </c>
      <c r="BB40" t="s">
        <v>821</v>
      </c>
      <c r="BC40" t="s">
        <v>844</v>
      </c>
      <c r="BD40" t="s">
        <v>870</v>
      </c>
      <c r="BE40" t="s">
        <v>903</v>
      </c>
      <c r="BF40" t="s">
        <v>925</v>
      </c>
      <c r="BG40" t="s">
        <v>965</v>
      </c>
      <c r="BH40" s="1">
        <v>4</v>
      </c>
      <c r="BI40" t="s">
        <v>1018</v>
      </c>
      <c r="BJ40" t="s">
        <v>1052</v>
      </c>
      <c r="BK40" s="1">
        <v>25000</v>
      </c>
      <c r="BL40" t="s">
        <v>1086</v>
      </c>
      <c r="BM40" t="s">
        <v>1135</v>
      </c>
      <c r="BN40" t="s">
        <v>1197</v>
      </c>
      <c r="BO40" s="1"/>
      <c r="BP40" t="s">
        <v>1260</v>
      </c>
      <c r="BQ40" t="s">
        <v>1322</v>
      </c>
      <c r="BR40" t="s">
        <v>1384</v>
      </c>
      <c r="BS40" t="s">
        <v>1446</v>
      </c>
      <c r="BT40" t="s">
        <v>1508</v>
      </c>
      <c r="BU40" t="s">
        <v>1570</v>
      </c>
      <c r="BV40" t="s">
        <v>1632</v>
      </c>
      <c r="BW40" t="s">
        <v>1694</v>
      </c>
      <c r="BX40" t="s">
        <v>1756</v>
      </c>
      <c r="BY40" t="s">
        <v>1818</v>
      </c>
      <c r="BZ40" t="s">
        <v>1880</v>
      </c>
      <c r="CA40" s="1"/>
      <c r="CB40" t="s">
        <v>1943</v>
      </c>
      <c r="CC40" t="s">
        <v>2005</v>
      </c>
      <c r="CD40" t="s">
        <v>2067</v>
      </c>
      <c r="CE40" t="s">
        <v>2129</v>
      </c>
      <c r="CF40" t="s">
        <v>2191</v>
      </c>
      <c r="CG40" t="s">
        <v>2253</v>
      </c>
      <c r="CH40" t="s">
        <v>2315</v>
      </c>
      <c r="CI40" t="s">
        <v>2377</v>
      </c>
      <c r="CJ40" t="s">
        <v>2439</v>
      </c>
      <c r="CK40" t="s">
        <v>2501</v>
      </c>
      <c r="CL40" t="s">
        <v>2563</v>
      </c>
      <c r="CM40" t="s">
        <v>2625</v>
      </c>
      <c r="CN40" s="1"/>
      <c r="CO40" s="1"/>
      <c r="CP40" t="s">
        <v>2689</v>
      </c>
      <c r="CQ40" s="1"/>
      <c r="CR40" t="s">
        <v>2752</v>
      </c>
      <c r="CS40" t="s">
        <v>2814</v>
      </c>
      <c r="CT40" t="s">
        <v>2876</v>
      </c>
      <c r="CU40" t="s">
        <v>2938</v>
      </c>
      <c r="CV40" t="s">
        <v>3000</v>
      </c>
      <c r="CW40" t="s">
        <v>3062</v>
      </c>
      <c r="CX40" t="s">
        <v>3124</v>
      </c>
      <c r="CY40" t="s">
        <v>3186</v>
      </c>
      <c r="CZ40" t="s">
        <v>3248</v>
      </c>
      <c r="DA40" s="1"/>
      <c r="DB40" t="s">
        <v>3311</v>
      </c>
      <c r="DC40" s="1"/>
      <c r="DD40" t="s">
        <v>3374</v>
      </c>
      <c r="DE40" t="s">
        <v>3427</v>
      </c>
      <c r="DF40" t="s">
        <v>3477</v>
      </c>
      <c r="DG40" t="s">
        <v>3527</v>
      </c>
      <c r="DH40" t="s">
        <v>3562</v>
      </c>
      <c r="DI40" t="s">
        <v>3602</v>
      </c>
      <c r="DJ40" t="s">
        <v>3643</v>
      </c>
      <c r="DK40" t="s">
        <v>3699</v>
      </c>
      <c r="DL40" t="s">
        <v>3748</v>
      </c>
      <c r="DM40" s="1">
        <v>1</v>
      </c>
      <c r="DN40" t="s">
        <v>3791</v>
      </c>
      <c r="DO40" t="s">
        <v>3847</v>
      </c>
      <c r="DP40" t="s">
        <v>3902</v>
      </c>
      <c r="DQ40" s="1">
        <v>5</v>
      </c>
      <c r="DR40" t="s">
        <v>3962</v>
      </c>
      <c r="DS40" t="s">
        <v>4018</v>
      </c>
      <c r="DT40" t="s">
        <v>4077</v>
      </c>
      <c r="DU40" t="s">
        <v>4137</v>
      </c>
      <c r="DV40" s="1"/>
      <c r="DW40" t="s">
        <v>4198</v>
      </c>
      <c r="DX40" t="s">
        <v>4258</v>
      </c>
      <c r="DY40" t="s">
        <v>4319</v>
      </c>
      <c r="DZ40" t="s">
        <v>4381</v>
      </c>
      <c r="EA40" s="1"/>
      <c r="EB40" t="s">
        <v>4444</v>
      </c>
      <c r="EC40" t="s">
        <v>4506</v>
      </c>
      <c r="ED40" t="s">
        <v>4568</v>
      </c>
      <c r="EE40" t="s">
        <v>4630</v>
      </c>
      <c r="EF40" s="1"/>
      <c r="EG40" t="s">
        <v>4693</v>
      </c>
      <c r="EH40" t="s">
        <v>4755</v>
      </c>
      <c r="EI40" t="s">
        <v>4817</v>
      </c>
      <c r="EJ40" t="s">
        <v>4879</v>
      </c>
      <c r="EK40" s="1"/>
      <c r="EL40" t="s">
        <v>4942</v>
      </c>
      <c r="EM40" t="s">
        <v>5004</v>
      </c>
      <c r="EN40" t="s">
        <v>5066</v>
      </c>
      <c r="EO40" t="s">
        <v>5128</v>
      </c>
      <c r="EP40" s="1"/>
      <c r="EQ40" t="s">
        <v>5191</v>
      </c>
      <c r="ER40" t="s">
        <v>5253</v>
      </c>
      <c r="ES40" s="1">
        <v>6</v>
      </c>
      <c r="ET40" t="s">
        <v>5315</v>
      </c>
      <c r="EU40" s="1"/>
      <c r="EV40" t="s">
        <v>5373</v>
      </c>
      <c r="EW40" t="s">
        <v>5435</v>
      </c>
      <c r="EX40" t="s">
        <v>5497</v>
      </c>
      <c r="EY40" s="1"/>
      <c r="EZ40" t="s">
        <v>5560</v>
      </c>
      <c r="FA40" t="s">
        <v>5622</v>
      </c>
      <c r="FB40" t="s">
        <v>5684</v>
      </c>
      <c r="FC40" t="s">
        <v>5746</v>
      </c>
      <c r="FD40" s="1"/>
      <c r="FE40" t="s">
        <v>5809</v>
      </c>
      <c r="FF40" t="s">
        <v>5871</v>
      </c>
      <c r="FG40" t="s">
        <v>5933</v>
      </c>
      <c r="FH40" t="s">
        <v>5995</v>
      </c>
      <c r="FI40" s="1"/>
      <c r="FJ40" t="s">
        <v>6058</v>
      </c>
      <c r="FK40" t="s">
        <v>6120</v>
      </c>
      <c r="FL40" t="s">
        <v>6182</v>
      </c>
      <c r="FM40" t="s">
        <v>6244</v>
      </c>
      <c r="FN40" s="1"/>
      <c r="FO40" t="s">
        <v>6307</v>
      </c>
      <c r="FP40" t="s">
        <v>6369</v>
      </c>
      <c r="FQ40" t="s">
        <v>6431</v>
      </c>
      <c r="FR40" t="s">
        <v>6493</v>
      </c>
      <c r="FS40" s="1"/>
      <c r="FT40" t="s">
        <v>6556</v>
      </c>
      <c r="FU40" t="s">
        <v>6618</v>
      </c>
      <c r="FV40" t="s">
        <v>6680</v>
      </c>
      <c r="FW40" t="s">
        <v>6742</v>
      </c>
      <c r="FX40" s="1"/>
      <c r="FY40" t="s">
        <v>6805</v>
      </c>
      <c r="FZ40" t="s">
        <v>6867</v>
      </c>
      <c r="GA40" t="s">
        <v>6929</v>
      </c>
      <c r="GB40" t="s">
        <v>6991</v>
      </c>
      <c r="GC40" s="1"/>
      <c r="GD40" t="s">
        <v>7054</v>
      </c>
      <c r="GE40" t="s">
        <v>7116</v>
      </c>
      <c r="GF40" t="s">
        <v>7178</v>
      </c>
      <c r="GG40" t="s">
        <v>7240</v>
      </c>
      <c r="GH40" s="1"/>
      <c r="GI40" t="s">
        <v>7303</v>
      </c>
      <c r="GJ40" t="s">
        <v>7365</v>
      </c>
      <c r="GK40" t="s">
        <v>7427</v>
      </c>
      <c r="GL40" t="s">
        <v>7489</v>
      </c>
      <c r="GM40" s="1"/>
      <c r="GN40" t="s">
        <v>7552</v>
      </c>
      <c r="GO40" t="s">
        <v>7614</v>
      </c>
      <c r="GP40" t="s">
        <v>7676</v>
      </c>
      <c r="GQ40" t="s">
        <v>7738</v>
      </c>
      <c r="GR40" s="1"/>
      <c r="GS40" t="s">
        <v>7801</v>
      </c>
      <c r="GT40" t="s">
        <v>7863</v>
      </c>
      <c r="GU40" s="1"/>
      <c r="GV40" t="s">
        <v>7925</v>
      </c>
      <c r="GW40" t="s">
        <v>7986</v>
      </c>
      <c r="GX40" t="s">
        <v>8047</v>
      </c>
      <c r="GY40" s="1"/>
      <c r="GZ40" t="s">
        <v>8109</v>
      </c>
      <c r="HA40" t="s">
        <v>8170</v>
      </c>
      <c r="HB40" t="s">
        <v>8232</v>
      </c>
      <c r="HC40" t="s">
        <v>8294</v>
      </c>
      <c r="HD40" s="1"/>
      <c r="HE40" t="s">
        <v>8357</v>
      </c>
      <c r="HF40" t="s">
        <v>8419</v>
      </c>
      <c r="HG40" t="s">
        <v>8481</v>
      </c>
      <c r="HH40" t="s">
        <v>8543</v>
      </c>
      <c r="HI40" s="1"/>
      <c r="HJ40" t="s">
        <v>8606</v>
      </c>
      <c r="HK40" t="s">
        <v>8668</v>
      </c>
      <c r="HL40" t="s">
        <v>8730</v>
      </c>
      <c r="HM40" t="s">
        <v>8792</v>
      </c>
      <c r="HN40" s="1"/>
      <c r="HO40" t="s">
        <v>8855</v>
      </c>
      <c r="HP40" t="s">
        <v>8917</v>
      </c>
      <c r="HQ40" t="s">
        <v>8979</v>
      </c>
      <c r="HR40" t="s">
        <v>9041</v>
      </c>
      <c r="HS40" s="1"/>
      <c r="HT40" t="s">
        <v>9104</v>
      </c>
      <c r="HU40" t="s">
        <v>9166</v>
      </c>
      <c r="HV40" t="s">
        <v>9228</v>
      </c>
      <c r="HW40" t="s">
        <v>9290</v>
      </c>
      <c r="HX40" s="1"/>
      <c r="HY40" t="s">
        <v>9353</v>
      </c>
      <c r="HZ40" t="s">
        <v>9415</v>
      </c>
      <c r="IA40" t="s">
        <v>9477</v>
      </c>
      <c r="IB40" t="s">
        <v>9539</v>
      </c>
      <c r="IC40" s="1"/>
      <c r="ID40" t="s">
        <v>9602</v>
      </c>
      <c r="IE40" t="s">
        <v>9664</v>
      </c>
      <c r="IF40" t="s">
        <v>9726</v>
      </c>
      <c r="IG40" t="s">
        <v>9788</v>
      </c>
      <c r="IH40" s="1"/>
      <c r="II40" t="s">
        <v>9851</v>
      </c>
      <c r="IJ40" t="s">
        <v>9913</v>
      </c>
      <c r="IK40" t="s">
        <v>9975</v>
      </c>
      <c r="IL40" t="s">
        <v>10037</v>
      </c>
      <c r="IM40" s="1"/>
      <c r="IN40" t="s">
        <v>10100</v>
      </c>
      <c r="IO40" t="s">
        <v>10162</v>
      </c>
      <c r="IP40" t="s">
        <v>10224</v>
      </c>
      <c r="IQ40" t="s">
        <v>10286</v>
      </c>
      <c r="IR40" s="1"/>
      <c r="IS40" t="s">
        <v>10349</v>
      </c>
      <c r="IT40" t="s">
        <v>10411</v>
      </c>
      <c r="IU40" t="s">
        <v>10469</v>
      </c>
      <c r="IV40" s="1">
        <v>1</v>
      </c>
      <c r="IW40" s="1">
        <v>0</v>
      </c>
      <c r="IX40" s="1">
        <v>0</v>
      </c>
      <c r="IY40" s="1">
        <v>0</v>
      </c>
      <c r="IZ40" s="1">
        <v>1</v>
      </c>
      <c r="JA40" t="s">
        <v>10530</v>
      </c>
      <c r="JB40" t="s">
        <v>10591</v>
      </c>
      <c r="JC40" s="1"/>
      <c r="JD40" t="s">
        <v>10654</v>
      </c>
      <c r="JE40" t="s">
        <v>10716</v>
      </c>
      <c r="JF40" s="1"/>
      <c r="JG40" t="s">
        <v>10779</v>
      </c>
      <c r="JH40" t="s">
        <v>10841</v>
      </c>
      <c r="JI40" s="1">
        <v>2500</v>
      </c>
      <c r="JJ40" t="s">
        <v>10902</v>
      </c>
      <c r="JK40" t="s">
        <v>10961</v>
      </c>
      <c r="JL40" s="1">
        <v>3500</v>
      </c>
      <c r="JM40" t="s">
        <v>11023</v>
      </c>
      <c r="JN40" t="s">
        <v>11081</v>
      </c>
      <c r="JO40" s="1">
        <v>1000</v>
      </c>
      <c r="JP40" t="s">
        <v>11142</v>
      </c>
      <c r="JQ40" t="s">
        <v>11200</v>
      </c>
      <c r="JR40" t="s">
        <v>11260</v>
      </c>
      <c r="JS40" t="s">
        <v>11315</v>
      </c>
      <c r="JT40" t="s">
        <v>11374</v>
      </c>
      <c r="JU40" t="s">
        <v>11434</v>
      </c>
      <c r="JV40" t="s">
        <v>11495</v>
      </c>
      <c r="JW40" t="s">
        <v>11554</v>
      </c>
      <c r="JX40" s="1">
        <v>6</v>
      </c>
      <c r="JY40" t="s">
        <v>11615</v>
      </c>
      <c r="JZ40" s="1">
        <v>6</v>
      </c>
      <c r="KA40" t="s">
        <v>11659</v>
      </c>
      <c r="KB40" t="s">
        <v>11694</v>
      </c>
      <c r="KC40" t="s">
        <v>11743</v>
      </c>
      <c r="KD40" s="1"/>
      <c r="KE40" t="s">
        <v>11800</v>
      </c>
      <c r="KF40" t="s">
        <v>11862</v>
      </c>
      <c r="KG40" t="s">
        <v>11924</v>
      </c>
      <c r="KH40" s="1"/>
      <c r="KI40" t="s">
        <v>11987</v>
      </c>
      <c r="KJ40" t="s">
        <v>12049</v>
      </c>
      <c r="KK40" s="1"/>
      <c r="KL40" t="s">
        <v>12112</v>
      </c>
      <c r="KM40" t="s">
        <v>12174</v>
      </c>
      <c r="KN40" s="1"/>
      <c r="KO40" t="s">
        <v>12237</v>
      </c>
      <c r="KP40" t="s">
        <v>12299</v>
      </c>
      <c r="KQ40" s="1"/>
      <c r="KR40" t="s">
        <v>12362</v>
      </c>
      <c r="KS40" t="s">
        <v>12424</v>
      </c>
      <c r="KT40" s="1"/>
      <c r="KU40" t="s">
        <v>12487</v>
      </c>
      <c r="KV40" t="s">
        <v>12549</v>
      </c>
      <c r="KW40" s="1"/>
      <c r="KX40" t="s">
        <v>12612</v>
      </c>
      <c r="KY40" t="s">
        <v>12674</v>
      </c>
      <c r="KZ40" s="1"/>
      <c r="LA40" t="s">
        <v>12737</v>
      </c>
      <c r="LB40" t="s">
        <v>12799</v>
      </c>
      <c r="LC40" s="1"/>
      <c r="LD40" t="s">
        <v>12862</v>
      </c>
      <c r="LE40" t="s">
        <v>12924</v>
      </c>
      <c r="LF40" s="1"/>
      <c r="LG40" t="s">
        <v>12987</v>
      </c>
      <c r="LH40" t="s">
        <v>13049</v>
      </c>
      <c r="LI40" s="1"/>
      <c r="LJ40" t="s">
        <v>13112</v>
      </c>
      <c r="LK40" t="s">
        <v>13174</v>
      </c>
      <c r="LL40" s="1"/>
      <c r="LM40" t="s">
        <v>13237</v>
      </c>
      <c r="LN40" t="s">
        <v>13299</v>
      </c>
      <c r="LO40" s="1"/>
      <c r="LP40" t="s">
        <v>13362</v>
      </c>
      <c r="LQ40" t="s">
        <v>13424</v>
      </c>
      <c r="LR40" s="1"/>
      <c r="LS40" t="s">
        <v>13484</v>
      </c>
      <c r="LT40" t="s">
        <v>13541</v>
      </c>
      <c r="LU40" t="s">
        <v>13600</v>
      </c>
      <c r="LV40" t="s">
        <v>13658</v>
      </c>
      <c r="LW40" t="s">
        <v>13717</v>
      </c>
      <c r="LX40" t="s">
        <v>13773</v>
      </c>
      <c r="LY40" t="s">
        <v>13833</v>
      </c>
      <c r="LZ40" t="s">
        <v>13888</v>
      </c>
      <c r="MA40" t="s">
        <v>13947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1</v>
      </c>
      <c r="ML40" s="1">
        <v>0</v>
      </c>
      <c r="MM40" t="s">
        <v>14017</v>
      </c>
      <c r="MN40" t="s">
        <v>14075</v>
      </c>
      <c r="MO40" s="1">
        <v>500</v>
      </c>
      <c r="MP40" t="s">
        <v>14133</v>
      </c>
      <c r="MQ40" t="s">
        <v>14192</v>
      </c>
      <c r="MR40" s="1"/>
      <c r="MS40" t="s">
        <v>14249</v>
      </c>
      <c r="MT40" t="s">
        <v>14306</v>
      </c>
      <c r="MU40" t="s">
        <v>14354</v>
      </c>
      <c r="MV40" t="s">
        <v>14402</v>
      </c>
      <c r="MW40" t="s">
        <v>14450</v>
      </c>
      <c r="MX40" s="1">
        <v>500</v>
      </c>
      <c r="MY40" t="s">
        <v>14510</v>
      </c>
      <c r="MZ40" t="s">
        <v>14568</v>
      </c>
      <c r="NA40" t="s">
        <v>14630</v>
      </c>
      <c r="NB40" s="1"/>
      <c r="NC40" t="s">
        <v>14693</v>
      </c>
      <c r="ND40" t="s">
        <v>14755</v>
      </c>
      <c r="NE40" t="s">
        <v>14817</v>
      </c>
      <c r="NF40" s="1"/>
      <c r="NG40" t="s">
        <v>14880</v>
      </c>
      <c r="NH40" t="s">
        <v>14940</v>
      </c>
      <c r="NI40" t="s">
        <v>14998</v>
      </c>
      <c r="NJ40" t="s">
        <v>15054</v>
      </c>
      <c r="NK40" s="1">
        <v>0</v>
      </c>
      <c r="NL40" s="1">
        <v>1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t="s">
        <v>15123</v>
      </c>
      <c r="NW40" t="s">
        <v>15184</v>
      </c>
      <c r="NX40" t="s">
        <v>15242</v>
      </c>
      <c r="NY40" s="1">
        <v>0</v>
      </c>
      <c r="NZ40" s="1">
        <v>1</v>
      </c>
      <c r="OA40" s="1">
        <v>0</v>
      </c>
      <c r="OB40" t="s">
        <v>15301</v>
      </c>
      <c r="OC40" t="s">
        <v>15363</v>
      </c>
      <c r="OD40" t="s">
        <v>15407</v>
      </c>
      <c r="OE40" t="s">
        <v>15458</v>
      </c>
      <c r="OF40" t="s">
        <v>15518</v>
      </c>
      <c r="OG40" t="s">
        <v>15580</v>
      </c>
      <c r="OH40" t="s">
        <v>15642</v>
      </c>
      <c r="OI40" t="s">
        <v>15704</v>
      </c>
      <c r="OJ40" t="s">
        <v>15766</v>
      </c>
      <c r="OK40" t="s">
        <v>15828</v>
      </c>
      <c r="OL40" s="1"/>
      <c r="OM40" t="s">
        <v>15889</v>
      </c>
      <c r="ON40" t="s">
        <v>15951</v>
      </c>
      <c r="OO40" t="s">
        <v>16011</v>
      </c>
      <c r="OP40" t="s">
        <v>16071</v>
      </c>
      <c r="OQ40" t="s">
        <v>16133</v>
      </c>
      <c r="OR40" t="s">
        <v>16195</v>
      </c>
      <c r="OS40" t="s">
        <v>16257</v>
      </c>
      <c r="OT40" t="s">
        <v>16319</v>
      </c>
      <c r="OU40" t="s">
        <v>16379</v>
      </c>
      <c r="OV40" t="s">
        <v>16439</v>
      </c>
      <c r="OW40" s="1"/>
      <c r="OX40" t="s">
        <v>16500</v>
      </c>
      <c r="OY40" t="s">
        <v>16562</v>
      </c>
      <c r="OZ40" t="s">
        <v>16624</v>
      </c>
      <c r="PA40" t="s">
        <v>16686</v>
      </c>
      <c r="PB40" t="s">
        <v>16748</v>
      </c>
      <c r="PC40" t="s">
        <v>16810</v>
      </c>
      <c r="PD40" t="s">
        <v>16872</v>
      </c>
      <c r="PE40" t="s">
        <v>16934</v>
      </c>
      <c r="PF40" t="s">
        <v>16996</v>
      </c>
      <c r="PG40" t="s">
        <v>17058</v>
      </c>
      <c r="PH40" s="1"/>
      <c r="PI40" t="s">
        <v>17119</v>
      </c>
      <c r="PJ40" t="s">
        <v>17181</v>
      </c>
      <c r="PK40" s="1"/>
      <c r="PL40" t="s">
        <v>17242</v>
      </c>
      <c r="PM40" t="s">
        <v>17304</v>
      </c>
      <c r="PN40" s="1"/>
      <c r="PO40" t="s">
        <v>17365</v>
      </c>
      <c r="PP40" t="s">
        <v>17427</v>
      </c>
      <c r="PQ40" s="1"/>
      <c r="PR40" t="s">
        <v>17488</v>
      </c>
      <c r="PS40" t="s">
        <v>17550</v>
      </c>
      <c r="PT40" s="1"/>
      <c r="PU40" t="s">
        <v>17611</v>
      </c>
      <c r="PV40" t="s">
        <v>17673</v>
      </c>
      <c r="PW40" s="1"/>
      <c r="PX40" t="s">
        <v>17734</v>
      </c>
      <c r="PY40" t="s">
        <v>17796</v>
      </c>
      <c r="PZ40" s="1"/>
      <c r="QA40" t="s">
        <v>17857</v>
      </c>
      <c r="QB40" t="s">
        <v>17919</v>
      </c>
      <c r="QC40" t="s">
        <v>17981</v>
      </c>
      <c r="QD40" s="1"/>
      <c r="QE40" t="s">
        <v>18042</v>
      </c>
      <c r="QF40" t="s">
        <v>18104</v>
      </c>
      <c r="QG40" s="1"/>
      <c r="QH40" t="s">
        <v>18165</v>
      </c>
      <c r="QI40" t="s">
        <v>18227</v>
      </c>
      <c r="QJ40" t="s">
        <v>18289</v>
      </c>
      <c r="QK40" t="s">
        <v>18351</v>
      </c>
      <c r="QL40" t="s">
        <v>18413</v>
      </c>
      <c r="QM40" t="s">
        <v>18465</v>
      </c>
      <c r="QN40" s="1"/>
      <c r="QO40" t="s">
        <v>18506</v>
      </c>
      <c r="QP40" t="s">
        <v>18553</v>
      </c>
      <c r="QQ40" t="s">
        <v>18615</v>
      </c>
      <c r="QR40" t="s">
        <v>18676</v>
      </c>
      <c r="QS40" t="s">
        <v>18731</v>
      </c>
      <c r="QT40" t="s">
        <v>18775</v>
      </c>
      <c r="QU40" t="s">
        <v>18831</v>
      </c>
      <c r="QV40" t="s">
        <v>18891</v>
      </c>
      <c r="QW40" t="s">
        <v>18951</v>
      </c>
      <c r="QX40" t="s">
        <v>19012</v>
      </c>
      <c r="QY40" t="s">
        <v>19074</v>
      </c>
      <c r="QZ40" t="s">
        <v>19136</v>
      </c>
      <c r="RA40" t="s">
        <v>19198</v>
      </c>
      <c r="RB40" t="s">
        <v>19260</v>
      </c>
      <c r="RC40" t="s">
        <v>19322</v>
      </c>
      <c r="RD40" t="s">
        <v>19384</v>
      </c>
      <c r="RE40" t="s">
        <v>19446</v>
      </c>
      <c r="RF40" t="s">
        <v>19508</v>
      </c>
      <c r="RG40" t="s">
        <v>19570</v>
      </c>
      <c r="RH40" t="s">
        <v>19632</v>
      </c>
      <c r="RI40" t="s">
        <v>19694</v>
      </c>
      <c r="RJ40" t="s">
        <v>19756</v>
      </c>
      <c r="RK40" t="s">
        <v>19818</v>
      </c>
      <c r="RL40" t="s">
        <v>19880</v>
      </c>
      <c r="RM40" t="s">
        <v>19942</v>
      </c>
      <c r="RN40" t="s">
        <v>20004</v>
      </c>
      <c r="RO40" t="s">
        <v>20066</v>
      </c>
      <c r="RP40" t="s">
        <v>20128</v>
      </c>
      <c r="RQ40" t="s">
        <v>20190</v>
      </c>
      <c r="RR40" t="s">
        <v>20252</v>
      </c>
      <c r="RS40" t="s">
        <v>20314</v>
      </c>
      <c r="RT40" t="s">
        <v>20376</v>
      </c>
      <c r="RU40" t="s">
        <v>20438</v>
      </c>
      <c r="RV40" t="s">
        <v>20500</v>
      </c>
      <c r="RW40" t="s">
        <v>20562</v>
      </c>
      <c r="RX40" t="s">
        <v>20624</v>
      </c>
      <c r="RY40" t="s">
        <v>20686</v>
      </c>
      <c r="RZ40" t="s">
        <v>20748</v>
      </c>
      <c r="SA40" t="s">
        <v>20810</v>
      </c>
      <c r="SB40" t="s">
        <v>20872</v>
      </c>
      <c r="SC40" t="s">
        <v>20934</v>
      </c>
      <c r="SD40" t="s">
        <v>20996</v>
      </c>
      <c r="SE40" t="s">
        <v>21058</v>
      </c>
      <c r="SF40" t="s">
        <v>21120</v>
      </c>
      <c r="SG40" t="s">
        <v>21182</v>
      </c>
      <c r="SH40" t="s">
        <v>21244</v>
      </c>
      <c r="SI40" t="s">
        <v>21306</v>
      </c>
      <c r="SJ40" t="s">
        <v>21368</v>
      </c>
      <c r="SK40" t="s">
        <v>21430</v>
      </c>
      <c r="SL40" t="s">
        <v>21492</v>
      </c>
      <c r="SM40" t="s">
        <v>21554</v>
      </c>
      <c r="SN40" t="s">
        <v>21616</v>
      </c>
      <c r="SO40" t="s">
        <v>21678</v>
      </c>
      <c r="SP40" t="s">
        <v>21728</v>
      </c>
      <c r="SQ40" t="s">
        <v>21770</v>
      </c>
      <c r="SR40" t="s">
        <v>21832</v>
      </c>
      <c r="SS40" t="s">
        <v>21894</v>
      </c>
      <c r="ST40" t="s">
        <v>21956</v>
      </c>
      <c r="SU40" t="s">
        <v>22018</v>
      </c>
      <c r="SV40" t="s">
        <v>22080</v>
      </c>
      <c r="SW40" t="s">
        <v>22142</v>
      </c>
      <c r="SX40" t="s">
        <v>22204</v>
      </c>
      <c r="SY40" t="s">
        <v>22266</v>
      </c>
      <c r="SZ40" t="s">
        <v>22328</v>
      </c>
      <c r="TA40" t="s">
        <v>22390</v>
      </c>
      <c r="TB40" t="s">
        <v>22452</v>
      </c>
      <c r="TC40" t="s">
        <v>22514</v>
      </c>
      <c r="TD40" t="s">
        <v>22576</v>
      </c>
      <c r="TE40" t="s">
        <v>22638</v>
      </c>
      <c r="TF40" t="s">
        <v>22700</v>
      </c>
      <c r="TG40" t="s">
        <v>22762</v>
      </c>
      <c r="TH40" t="s">
        <v>22824</v>
      </c>
      <c r="TI40" t="s">
        <v>22886</v>
      </c>
      <c r="TJ40" t="s">
        <v>22948</v>
      </c>
      <c r="TK40" t="s">
        <v>23010</v>
      </c>
      <c r="TL40" t="s">
        <v>23072</v>
      </c>
      <c r="TM40" t="s">
        <v>23134</v>
      </c>
      <c r="TN40" t="s">
        <v>23196</v>
      </c>
      <c r="TO40" t="s">
        <v>23258</v>
      </c>
      <c r="TP40" t="s">
        <v>23320</v>
      </c>
      <c r="TQ40" t="s">
        <v>23382</v>
      </c>
      <c r="TR40" t="s">
        <v>23444</v>
      </c>
      <c r="TS40" t="s">
        <v>23506</v>
      </c>
      <c r="TT40" t="s">
        <v>23568</v>
      </c>
      <c r="TU40" t="s">
        <v>23630</v>
      </c>
      <c r="TV40" t="s">
        <v>23692</v>
      </c>
      <c r="TW40" t="s">
        <v>23754</v>
      </c>
      <c r="TX40" t="s">
        <v>23816</v>
      </c>
      <c r="TY40" t="s">
        <v>23878</v>
      </c>
      <c r="TZ40" t="s">
        <v>23940</v>
      </c>
      <c r="UA40" t="s">
        <v>23997</v>
      </c>
      <c r="UB40" t="s">
        <v>24046</v>
      </c>
      <c r="UC40" t="s">
        <v>24104</v>
      </c>
      <c r="UD40" t="s">
        <v>24155</v>
      </c>
      <c r="UE40" t="s">
        <v>24209</v>
      </c>
      <c r="UF40" t="s">
        <v>24267</v>
      </c>
      <c r="UG40" t="s">
        <v>24319</v>
      </c>
      <c r="UH40" t="s">
        <v>24371</v>
      </c>
      <c r="UI40" t="s">
        <v>24429</v>
      </c>
      <c r="UJ40" t="s">
        <v>24482</v>
      </c>
      <c r="UK40" t="s">
        <v>24532</v>
      </c>
      <c r="UL40" t="s">
        <v>24590</v>
      </c>
      <c r="UM40" t="s">
        <v>24643</v>
      </c>
      <c r="UN40" t="s">
        <v>24694</v>
      </c>
      <c r="UO40" t="s">
        <v>24752</v>
      </c>
      <c r="UP40" t="s">
        <v>24807</v>
      </c>
      <c r="UQ40" t="s">
        <v>24857</v>
      </c>
      <c r="UR40" t="s">
        <v>24918</v>
      </c>
      <c r="US40" t="s">
        <v>24973</v>
      </c>
      <c r="UT40" t="s">
        <v>25020</v>
      </c>
      <c r="UU40" t="s">
        <v>25082</v>
      </c>
      <c r="UV40" t="s">
        <v>25144</v>
      </c>
      <c r="UW40" t="s">
        <v>25206</v>
      </c>
      <c r="UX40" t="s">
        <v>25268</v>
      </c>
      <c r="UY40" t="s">
        <v>25330</v>
      </c>
      <c r="UZ40" t="s">
        <v>25392</v>
      </c>
      <c r="VA40" t="s">
        <v>25445</v>
      </c>
      <c r="VB40" s="1"/>
      <c r="VC40" t="s">
        <v>25473</v>
      </c>
      <c r="VD40" s="1"/>
      <c r="VE40" t="s">
        <v>25514</v>
      </c>
      <c r="VF40" t="s">
        <v>25576</v>
      </c>
      <c r="VG40" t="s">
        <v>25638</v>
      </c>
      <c r="VH40" t="s">
        <v>25700</v>
      </c>
      <c r="VI40" t="s">
        <v>25762</v>
      </c>
      <c r="VJ40" s="1"/>
      <c r="VK40" t="s">
        <v>25825</v>
      </c>
      <c r="VL40" s="1"/>
      <c r="VM40" t="s">
        <v>25888</v>
      </c>
      <c r="VN40" t="s">
        <v>25944</v>
      </c>
      <c r="VO40" s="1"/>
      <c r="VP40" t="s">
        <v>25991</v>
      </c>
      <c r="VQ40" t="s">
        <v>26043</v>
      </c>
      <c r="VR40" s="1"/>
      <c r="VS40" t="s">
        <v>26082</v>
      </c>
      <c r="VT40" s="1"/>
      <c r="VU40" t="s">
        <v>26126</v>
      </c>
      <c r="VV40" s="1"/>
      <c r="VW40" s="1"/>
      <c r="VX40" s="1"/>
      <c r="VY40" s="1"/>
      <c r="VZ40" s="1"/>
      <c r="WA40" t="s">
        <v>26180</v>
      </c>
      <c r="WB40" t="s">
        <v>26229</v>
      </c>
      <c r="WC40" t="s">
        <v>26291</v>
      </c>
      <c r="WD40" t="s">
        <v>26347</v>
      </c>
      <c r="WE40" t="s">
        <v>26408</v>
      </c>
      <c r="WF40" t="s">
        <v>26459</v>
      </c>
      <c r="WG40" t="s">
        <v>26501</v>
      </c>
      <c r="WH40" t="s">
        <v>26550</v>
      </c>
      <c r="WI40" t="s">
        <v>26612</v>
      </c>
      <c r="WJ40" t="s">
        <v>26674</v>
      </c>
      <c r="WK40" t="s">
        <v>26734</v>
      </c>
      <c r="WL40" t="s">
        <v>26778</v>
      </c>
      <c r="WM40" t="s">
        <v>26819</v>
      </c>
      <c r="WN40" t="s">
        <v>26866</v>
      </c>
      <c r="WO40" t="s">
        <v>26928</v>
      </c>
      <c r="WP40" t="s">
        <v>26988</v>
      </c>
      <c r="WQ40" t="s">
        <v>27045</v>
      </c>
      <c r="WR40" t="s">
        <v>27097</v>
      </c>
      <c r="WS40" t="s">
        <v>27155</v>
      </c>
      <c r="WT40" t="s">
        <v>27212</v>
      </c>
      <c r="WU40" t="s">
        <v>27274</v>
      </c>
      <c r="WV40" t="s">
        <v>27336</v>
      </c>
      <c r="WW40" t="s">
        <v>27398</v>
      </c>
      <c r="WX40" t="s">
        <v>27460</v>
      </c>
      <c r="WY40" t="s">
        <v>27521</v>
      </c>
      <c r="WZ40" t="s">
        <v>27583</v>
      </c>
      <c r="XA40" t="s">
        <v>27645</v>
      </c>
      <c r="XB40" t="s">
        <v>27706</v>
      </c>
      <c r="XC40" t="s">
        <v>27768</v>
      </c>
      <c r="XD40" t="s">
        <v>27830</v>
      </c>
      <c r="XE40" t="s">
        <v>27892</v>
      </c>
      <c r="XF40" t="s">
        <v>27951</v>
      </c>
      <c r="XG40" t="s">
        <v>28011</v>
      </c>
      <c r="XH40" t="s">
        <v>28071</v>
      </c>
      <c r="XI40" t="s">
        <v>28130</v>
      </c>
      <c r="XJ40" t="s">
        <v>28192</v>
      </c>
      <c r="XK40" t="s">
        <v>28251</v>
      </c>
      <c r="XL40" t="s">
        <v>28310</v>
      </c>
      <c r="XM40" t="s">
        <v>28372</v>
      </c>
      <c r="XN40" t="s">
        <v>28432</v>
      </c>
      <c r="XO40" t="s">
        <v>28494</v>
      </c>
      <c r="XP40" t="s">
        <v>28553</v>
      </c>
      <c r="XQ40" t="s">
        <v>28615</v>
      </c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t="s">
        <v>28686</v>
      </c>
      <c r="YD40" t="s">
        <v>28748</v>
      </c>
      <c r="YE40" s="1"/>
      <c r="YF40" t="s">
        <v>28809</v>
      </c>
      <c r="YG40" t="s">
        <v>28871</v>
      </c>
      <c r="YH40" s="1"/>
      <c r="YI40" t="s">
        <v>28931</v>
      </c>
      <c r="YJ40" t="s">
        <v>28993</v>
      </c>
      <c r="YK40" t="s">
        <v>29052</v>
      </c>
      <c r="YL40" t="s">
        <v>29111</v>
      </c>
      <c r="YM40" t="s">
        <v>29170</v>
      </c>
      <c r="YN40" s="1"/>
      <c r="YO40" t="s">
        <v>29231</v>
      </c>
      <c r="YP40" t="s">
        <v>29293</v>
      </c>
      <c r="YQ40" t="s">
        <v>29355</v>
      </c>
      <c r="YR40" s="1"/>
      <c r="YS40" t="s">
        <v>29418</v>
      </c>
      <c r="YT40" t="s">
        <v>29480</v>
      </c>
      <c r="YU40" t="s">
        <v>29542</v>
      </c>
      <c r="YV40" s="1"/>
      <c r="YW40" t="s">
        <v>29605</v>
      </c>
      <c r="YX40" t="s">
        <v>29667</v>
      </c>
      <c r="YY40" t="s">
        <v>29729</v>
      </c>
      <c r="YZ40" s="1"/>
      <c r="ZA40" t="s">
        <v>29792</v>
      </c>
      <c r="ZB40" t="s">
        <v>29854</v>
      </c>
      <c r="ZC40" t="s">
        <v>29915</v>
      </c>
      <c r="ZD40" t="s">
        <v>29975</v>
      </c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t="s">
        <v>30045</v>
      </c>
      <c r="ZQ40" t="s">
        <v>30107</v>
      </c>
      <c r="ZR40" t="s">
        <v>30168</v>
      </c>
      <c r="ZS40" s="1"/>
      <c r="ZT40" s="1"/>
      <c r="ZU40" s="1"/>
      <c r="ZV40" t="s">
        <v>30232</v>
      </c>
      <c r="ZW40" t="s">
        <v>30294</v>
      </c>
      <c r="ZX40" s="1"/>
      <c r="ZY40" s="1"/>
      <c r="ZZ40" t="s">
        <v>30357</v>
      </c>
      <c r="AAA40" t="s">
        <v>30416</v>
      </c>
      <c r="AAB40" t="s">
        <v>30478</v>
      </c>
      <c r="AAC40" t="s">
        <v>30540</v>
      </c>
      <c r="AAD40" s="1">
        <v>1</v>
      </c>
      <c r="AAE40" t="s">
        <v>30601</v>
      </c>
      <c r="AAF40" t="s">
        <v>30654</v>
      </c>
      <c r="AAG40" t="s">
        <v>30708</v>
      </c>
      <c r="AAH40" s="1">
        <v>5</v>
      </c>
      <c r="AAI40" t="s">
        <v>30769</v>
      </c>
      <c r="AAJ40" t="s">
        <v>30825</v>
      </c>
      <c r="AAK40" t="s">
        <v>30882</v>
      </c>
      <c r="AAL40" t="s">
        <v>30944</v>
      </c>
      <c r="AAM40" t="s">
        <v>31006</v>
      </c>
      <c r="AAN40" s="1"/>
      <c r="AAO40" t="s">
        <v>31069</v>
      </c>
      <c r="AAP40" s="1"/>
      <c r="AAQ40" t="s">
        <v>31132</v>
      </c>
      <c r="AAR40" t="s">
        <v>31194</v>
      </c>
      <c r="AAS40" t="s">
        <v>31256</v>
      </c>
      <c r="AAT40" s="1"/>
      <c r="AAU40" t="s">
        <v>31319</v>
      </c>
      <c r="AAV40" s="1"/>
      <c r="AAW40" t="s">
        <v>31382</v>
      </c>
      <c r="AAX40" t="s">
        <v>31444</v>
      </c>
      <c r="AAY40" t="s">
        <v>31506</v>
      </c>
      <c r="AAZ40" s="1"/>
      <c r="ABA40" t="s">
        <v>31569</v>
      </c>
      <c r="ABB40" s="1"/>
      <c r="ABC40" t="s">
        <v>31632</v>
      </c>
      <c r="ABD40" t="s">
        <v>31694</v>
      </c>
      <c r="ABE40" t="s">
        <v>31756</v>
      </c>
      <c r="ABF40" s="1"/>
      <c r="ABG40" t="s">
        <v>31819</v>
      </c>
      <c r="ABH40" s="1"/>
      <c r="ABI40" t="s">
        <v>31882</v>
      </c>
      <c r="ABJ40" t="s">
        <v>31944</v>
      </c>
      <c r="ABK40" t="s">
        <v>32006</v>
      </c>
      <c r="ABL40" s="1"/>
      <c r="ABM40" t="s">
        <v>32069</v>
      </c>
      <c r="ABN40" s="1"/>
      <c r="ABO40" t="s">
        <v>32132</v>
      </c>
      <c r="ABP40" s="1">
        <v>6</v>
      </c>
      <c r="ABQ40" t="s">
        <v>32194</v>
      </c>
      <c r="ABR40" s="1"/>
      <c r="ABS40" t="s">
        <v>32250</v>
      </c>
      <c r="ABT40" t="s">
        <v>32312</v>
      </c>
      <c r="ABU40" s="1"/>
      <c r="ABV40" t="s">
        <v>32375</v>
      </c>
      <c r="ABW40" t="s">
        <v>32437</v>
      </c>
      <c r="ABX40" t="s">
        <v>32499</v>
      </c>
      <c r="ABY40" t="s">
        <v>32561</v>
      </c>
      <c r="ABZ40" s="1"/>
      <c r="ACA40" t="s">
        <v>32624</v>
      </c>
      <c r="ACB40" s="1"/>
      <c r="ACC40" t="s">
        <v>32687</v>
      </c>
      <c r="ACD40" t="s">
        <v>32749</v>
      </c>
      <c r="ACE40" s="1"/>
      <c r="ACF40" t="s">
        <v>32812</v>
      </c>
      <c r="ACG40" s="1"/>
      <c r="ACH40" t="s">
        <v>32875</v>
      </c>
      <c r="ACI40" t="s">
        <v>32937</v>
      </c>
      <c r="ACJ40" s="1"/>
      <c r="ACK40" t="s">
        <v>33000</v>
      </c>
      <c r="ACL40" s="1"/>
      <c r="ACM40" t="s">
        <v>33063</v>
      </c>
      <c r="ACN40" t="s">
        <v>33125</v>
      </c>
      <c r="ACO40" s="1"/>
      <c r="ACP40" t="s">
        <v>33188</v>
      </c>
      <c r="ACQ40" s="1"/>
      <c r="ACR40" t="s">
        <v>33251</v>
      </c>
      <c r="ACS40" t="s">
        <v>33313</v>
      </c>
      <c r="ACT40" s="1"/>
      <c r="ACU40" t="s">
        <v>33376</v>
      </c>
      <c r="ACV40" s="1"/>
      <c r="ACW40" t="s">
        <v>33439</v>
      </c>
      <c r="ACX40" t="s">
        <v>33501</v>
      </c>
      <c r="ACY40" s="1"/>
      <c r="ACZ40" t="s">
        <v>33564</v>
      </c>
      <c r="ADA40" s="1"/>
      <c r="ADB40" t="s">
        <v>33627</v>
      </c>
      <c r="ADC40" t="s">
        <v>33689</v>
      </c>
      <c r="ADD40" s="1"/>
      <c r="ADE40" t="s">
        <v>33752</v>
      </c>
      <c r="ADF40" s="1"/>
      <c r="ADG40" t="s">
        <v>33815</v>
      </c>
      <c r="ADH40" t="s">
        <v>33877</v>
      </c>
      <c r="ADI40" s="1"/>
      <c r="ADJ40" t="s">
        <v>33940</v>
      </c>
      <c r="ADK40" s="1"/>
      <c r="ADL40" t="s">
        <v>34003</v>
      </c>
      <c r="ADM40" t="s">
        <v>34065</v>
      </c>
      <c r="ADN40" s="1"/>
      <c r="ADO40" t="s">
        <v>34128</v>
      </c>
      <c r="ADP40" s="1"/>
      <c r="ADQ40" t="s">
        <v>34191</v>
      </c>
      <c r="ADR40" t="s">
        <v>34253</v>
      </c>
      <c r="ADS40" s="1"/>
      <c r="ADT40" t="s">
        <v>34316</v>
      </c>
      <c r="ADU40" s="1"/>
      <c r="ADV40" t="s">
        <v>34379</v>
      </c>
      <c r="ADW40" t="s">
        <v>34441</v>
      </c>
      <c r="ADX40" s="1"/>
      <c r="ADY40" t="s">
        <v>34504</v>
      </c>
      <c r="ADZ40" s="1"/>
      <c r="AEA40" t="s">
        <v>34567</v>
      </c>
      <c r="AEB40" t="s">
        <v>34629</v>
      </c>
      <c r="AEC40" s="1"/>
      <c r="AED40" t="s">
        <v>34692</v>
      </c>
      <c r="AEE40" s="1"/>
      <c r="AEF40" t="s">
        <v>34755</v>
      </c>
      <c r="AEG40" s="1"/>
      <c r="AEH40" t="s">
        <v>34817</v>
      </c>
      <c r="AEI40" t="s">
        <v>34879</v>
      </c>
      <c r="AEJ40" t="s">
        <v>34940</v>
      </c>
      <c r="AEK40" s="1"/>
      <c r="AEL40" t="s">
        <v>35003</v>
      </c>
      <c r="AEM40" t="s">
        <v>35065</v>
      </c>
      <c r="AEN40" t="s">
        <v>35127</v>
      </c>
      <c r="AEO40" t="s">
        <v>35189</v>
      </c>
      <c r="AEP40" t="s">
        <v>35251</v>
      </c>
      <c r="AEQ40" s="1"/>
      <c r="AER40" t="s">
        <v>35314</v>
      </c>
      <c r="AES40" s="1"/>
      <c r="AET40" t="s">
        <v>35377</v>
      </c>
      <c r="AEU40" t="s">
        <v>35439</v>
      </c>
      <c r="AEV40" t="s">
        <v>35501</v>
      </c>
      <c r="AEW40" s="1"/>
      <c r="AEX40" t="s">
        <v>35564</v>
      </c>
      <c r="AEY40" s="1"/>
      <c r="AEZ40" t="s">
        <v>35627</v>
      </c>
      <c r="AFA40" t="s">
        <v>35689</v>
      </c>
      <c r="AFB40" t="s">
        <v>35751</v>
      </c>
      <c r="AFC40" s="1"/>
      <c r="AFD40" t="s">
        <v>35814</v>
      </c>
      <c r="AFE40" s="1"/>
      <c r="AFF40" t="s">
        <v>35877</v>
      </c>
      <c r="AFG40" t="s">
        <v>35939</v>
      </c>
      <c r="AFH40" t="s">
        <v>36001</v>
      </c>
      <c r="AFI40" s="1"/>
      <c r="AFJ40" t="s">
        <v>36064</v>
      </c>
      <c r="AFK40" s="1"/>
      <c r="AFL40" t="s">
        <v>36127</v>
      </c>
      <c r="AFM40" t="s">
        <v>36189</v>
      </c>
      <c r="AFN40" t="s">
        <v>36251</v>
      </c>
      <c r="AFO40" s="1"/>
      <c r="AFP40" t="s">
        <v>36314</v>
      </c>
      <c r="AFQ40" s="1"/>
      <c r="AFR40" t="s">
        <v>36377</v>
      </c>
      <c r="AFS40" t="s">
        <v>36439</v>
      </c>
      <c r="AFT40" t="s">
        <v>36501</v>
      </c>
      <c r="AFU40" s="1"/>
      <c r="AFV40" t="s">
        <v>36564</v>
      </c>
      <c r="AFW40" s="1"/>
      <c r="AFX40" t="s">
        <v>36627</v>
      </c>
      <c r="AFY40" t="s">
        <v>36689</v>
      </c>
      <c r="AFZ40" t="s">
        <v>36751</v>
      </c>
      <c r="AGA40" s="1"/>
      <c r="AGB40" t="s">
        <v>36814</v>
      </c>
      <c r="AGC40" s="1"/>
      <c r="AGD40" t="s">
        <v>36877</v>
      </c>
      <c r="AGE40" t="s">
        <v>36937</v>
      </c>
      <c r="AGF40" t="s">
        <v>36990</v>
      </c>
      <c r="AGG40" t="s">
        <v>37051</v>
      </c>
      <c r="AGH40" t="s">
        <v>37113</v>
      </c>
      <c r="AGI40" t="s">
        <v>37168</v>
      </c>
      <c r="AGJ40" t="s">
        <v>37222</v>
      </c>
      <c r="AGK40" t="s">
        <v>37266</v>
      </c>
      <c r="AGL40" s="1">
        <v>1</v>
      </c>
      <c r="AGM40" s="1">
        <v>0</v>
      </c>
      <c r="AGN40" s="1">
        <v>0</v>
      </c>
      <c r="AGO40" s="1">
        <v>0</v>
      </c>
      <c r="AGP40" s="1">
        <v>1</v>
      </c>
      <c r="AGQ40" t="s">
        <v>37322</v>
      </c>
      <c r="AGR40" t="s">
        <v>37384</v>
      </c>
      <c r="AGS40" s="1"/>
      <c r="AGT40" t="s">
        <v>37447</v>
      </c>
      <c r="AGU40" t="s">
        <v>37508</v>
      </c>
      <c r="AGV40" s="1"/>
      <c r="AGW40" t="s">
        <v>37571</v>
      </c>
      <c r="AGX40" t="s">
        <v>37633</v>
      </c>
      <c r="AGY40" s="1">
        <v>1</v>
      </c>
      <c r="AGZ40" t="s">
        <v>37696</v>
      </c>
      <c r="AHA40" t="s">
        <v>37752</v>
      </c>
      <c r="AHB40" s="1">
        <v>2500</v>
      </c>
      <c r="AHC40" t="s">
        <v>37815</v>
      </c>
      <c r="AHD40" t="s">
        <v>37871</v>
      </c>
      <c r="AHE40" s="1">
        <v>1000</v>
      </c>
      <c r="AHF40" t="s">
        <v>37934</v>
      </c>
      <c r="AHG40" t="s">
        <v>37990</v>
      </c>
      <c r="AHH40" t="s">
        <v>38051</v>
      </c>
      <c r="AHI40" t="s">
        <v>38102</v>
      </c>
      <c r="AHJ40" t="s">
        <v>38161</v>
      </c>
      <c r="AHK40" t="s">
        <v>38218</v>
      </c>
      <c r="AHL40" t="s">
        <v>38266</v>
      </c>
      <c r="AHM40" t="s">
        <v>38313</v>
      </c>
      <c r="AHN40" t="s">
        <v>38374</v>
      </c>
      <c r="AHO40" t="s">
        <v>38435</v>
      </c>
      <c r="AHP40" t="s">
        <v>38497</v>
      </c>
      <c r="AHQ40" s="1">
        <v>25000</v>
      </c>
      <c r="AHR40" s="1"/>
      <c r="AHS40" s="1"/>
      <c r="AHT40" t="s">
        <v>38559</v>
      </c>
      <c r="AHU40" t="s">
        <v>38620</v>
      </c>
      <c r="AHV40" t="s">
        <v>38682</v>
      </c>
      <c r="AHW40" t="s">
        <v>38744</v>
      </c>
      <c r="AHX40" t="s">
        <v>38805</v>
      </c>
      <c r="AHY40" t="s">
        <v>38867</v>
      </c>
      <c r="AHZ40" t="s">
        <v>38929</v>
      </c>
      <c r="AIA40" t="s">
        <v>38991</v>
      </c>
      <c r="AIB40" t="s">
        <v>39053</v>
      </c>
      <c r="AIC40" t="s">
        <v>39115</v>
      </c>
      <c r="AID40" t="s">
        <v>39177</v>
      </c>
      <c r="AIE40" t="s">
        <v>39239</v>
      </c>
      <c r="AIF40" t="s">
        <v>39301</v>
      </c>
      <c r="AIG40" t="s">
        <v>39363</v>
      </c>
      <c r="AIH40" t="s">
        <v>39425</v>
      </c>
      <c r="AII40" t="s">
        <v>39487</v>
      </c>
      <c r="AIJ40" t="s">
        <v>39537</v>
      </c>
      <c r="AIK40" t="s">
        <v>39589</v>
      </c>
      <c r="AIL40" t="s">
        <v>39639</v>
      </c>
      <c r="AIM40" t="s">
        <v>39691</v>
      </c>
      <c r="AIN40" s="1">
        <v>2405231200</v>
      </c>
      <c r="AIO40" t="s">
        <v>39754</v>
      </c>
      <c r="AIP40" s="2">
        <f>VLOOKUP(AIO40,'[1]Evln data CMS OLD DRC SDS'!$AGF$1:$AHK$1206,32,0)</f>
        <v>971</v>
      </c>
      <c r="AIQ40" s="1"/>
      <c r="AIR40" s="1"/>
      <c r="AIS40" s="1"/>
      <c r="AIT40" t="s">
        <v>39815</v>
      </c>
      <c r="AIU40" s="1"/>
      <c r="AIV40" t="s">
        <v>39876</v>
      </c>
      <c r="AIW40" s="1"/>
      <c r="AIX40" s="1"/>
      <c r="AIY40" s="1"/>
      <c r="AIZ40" s="1"/>
      <c r="AJA40" s="1"/>
      <c r="AJB40" s="1"/>
      <c r="AJC40" s="1"/>
      <c r="AJD40" t="s">
        <v>39937</v>
      </c>
      <c r="AJE40" s="1"/>
      <c r="AJF40" s="1"/>
      <c r="AJG40" s="1"/>
      <c r="AJH40" s="1"/>
      <c r="AJI40" t="s">
        <v>39998</v>
      </c>
      <c r="AJJ40" t="s">
        <v>40059</v>
      </c>
      <c r="AJK40" s="1"/>
      <c r="AJL40" s="1"/>
      <c r="AJM40" t="s">
        <v>40120</v>
      </c>
      <c r="AJN40" s="1"/>
      <c r="AJO40" s="1"/>
      <c r="AJP40" t="s">
        <v>40181</v>
      </c>
      <c r="AJQ40" t="s">
        <v>40242</v>
      </c>
      <c r="AJR40" t="s">
        <v>40303</v>
      </c>
    </row>
    <row r="41" spans="1:954" x14ac:dyDescent="0.3">
      <c r="A41" s="2">
        <v>972</v>
      </c>
      <c r="B41" s="2">
        <v>40</v>
      </c>
      <c r="C41" t="s">
        <v>29</v>
      </c>
      <c r="G41" s="1"/>
      <c r="K41" t="s">
        <v>94</v>
      </c>
      <c r="L41" s="1"/>
      <c r="Q41" s="1">
        <v>20634</v>
      </c>
      <c r="R41" t="s">
        <v>162</v>
      </c>
      <c r="S41" t="s">
        <v>206</v>
      </c>
      <c r="U41" t="s">
        <v>246</v>
      </c>
      <c r="V41" t="s">
        <v>307</v>
      </c>
      <c r="W41" t="s">
        <v>341</v>
      </c>
      <c r="Y41" t="s">
        <v>372</v>
      </c>
      <c r="Z41" t="s">
        <v>434</v>
      </c>
      <c r="AA41" t="s">
        <v>472</v>
      </c>
      <c r="AD41" s="1"/>
      <c r="AL41" s="1"/>
      <c r="AM41" s="1"/>
      <c r="AN41" s="1"/>
      <c r="AO41" s="1"/>
      <c r="AP41" t="s">
        <v>519</v>
      </c>
      <c r="AR41" t="s">
        <v>535</v>
      </c>
      <c r="AS41" t="s">
        <v>569</v>
      </c>
      <c r="AV41" s="1">
        <v>30</v>
      </c>
      <c r="AW41" t="s">
        <v>615</v>
      </c>
      <c r="AX41" t="s">
        <v>647</v>
      </c>
      <c r="AY41" t="s">
        <v>673</v>
      </c>
      <c r="AZ41" t="s">
        <v>715</v>
      </c>
      <c r="BA41" t="s">
        <v>777</v>
      </c>
      <c r="BB41" t="s">
        <v>821</v>
      </c>
      <c r="BC41" t="s">
        <v>844</v>
      </c>
      <c r="BD41" t="s">
        <v>871</v>
      </c>
      <c r="BE41" t="s">
        <v>903</v>
      </c>
      <c r="BF41" t="s">
        <v>925</v>
      </c>
      <c r="BG41" t="s">
        <v>966</v>
      </c>
      <c r="BH41" s="1">
        <v>10</v>
      </c>
      <c r="BI41" t="s">
        <v>1018</v>
      </c>
      <c r="BJ41" t="s">
        <v>1053</v>
      </c>
      <c r="BK41" s="1">
        <v>35000</v>
      </c>
      <c r="BL41" t="s">
        <v>1086</v>
      </c>
      <c r="BM41" t="s">
        <v>1136</v>
      </c>
      <c r="BN41" t="s">
        <v>1198</v>
      </c>
      <c r="BO41" s="1"/>
      <c r="BP41" t="s">
        <v>1261</v>
      </c>
      <c r="BQ41" t="s">
        <v>1323</v>
      </c>
      <c r="BR41" t="s">
        <v>1385</v>
      </c>
      <c r="BS41" t="s">
        <v>1447</v>
      </c>
      <c r="BT41" t="s">
        <v>1509</v>
      </c>
      <c r="BU41" t="s">
        <v>1571</v>
      </c>
      <c r="BV41" t="s">
        <v>1633</v>
      </c>
      <c r="BW41" t="s">
        <v>1695</v>
      </c>
      <c r="BX41" t="s">
        <v>1757</v>
      </c>
      <c r="BY41" t="s">
        <v>1819</v>
      </c>
      <c r="BZ41" t="s">
        <v>1881</v>
      </c>
      <c r="CA41" s="1"/>
      <c r="CB41" t="s">
        <v>1944</v>
      </c>
      <c r="CC41" t="s">
        <v>2006</v>
      </c>
      <c r="CD41" t="s">
        <v>2068</v>
      </c>
      <c r="CE41" t="s">
        <v>2130</v>
      </c>
      <c r="CF41" t="s">
        <v>2192</v>
      </c>
      <c r="CG41" t="s">
        <v>2254</v>
      </c>
      <c r="CH41" t="s">
        <v>2316</v>
      </c>
      <c r="CI41" t="s">
        <v>2378</v>
      </c>
      <c r="CJ41" t="s">
        <v>2440</v>
      </c>
      <c r="CK41" t="s">
        <v>2502</v>
      </c>
      <c r="CL41" t="s">
        <v>2564</v>
      </c>
      <c r="CM41" t="s">
        <v>2626</v>
      </c>
      <c r="CN41" s="1"/>
      <c r="CO41" s="1"/>
      <c r="CP41" t="s">
        <v>2690</v>
      </c>
      <c r="CQ41" s="1"/>
      <c r="CR41" t="s">
        <v>2753</v>
      </c>
      <c r="CS41" t="s">
        <v>2815</v>
      </c>
      <c r="CT41" t="s">
        <v>2877</v>
      </c>
      <c r="CU41" t="s">
        <v>2939</v>
      </c>
      <c r="CV41" t="s">
        <v>3001</v>
      </c>
      <c r="CW41" t="s">
        <v>3063</v>
      </c>
      <c r="CX41" t="s">
        <v>3125</v>
      </c>
      <c r="CY41" t="s">
        <v>3187</v>
      </c>
      <c r="CZ41" t="s">
        <v>3249</v>
      </c>
      <c r="DA41" s="1"/>
      <c r="DB41" t="s">
        <v>3312</v>
      </c>
      <c r="DC41" s="1"/>
      <c r="DD41" t="s">
        <v>3375</v>
      </c>
      <c r="DE41" t="s">
        <v>3427</v>
      </c>
      <c r="DF41" t="s">
        <v>3478</v>
      </c>
      <c r="DG41" t="s">
        <v>3527</v>
      </c>
      <c r="DH41" t="s">
        <v>3562</v>
      </c>
      <c r="DI41" t="s">
        <v>3602</v>
      </c>
      <c r="DJ41" t="s">
        <v>3643</v>
      </c>
      <c r="DK41" t="s">
        <v>3700</v>
      </c>
      <c r="DL41" t="s">
        <v>3748</v>
      </c>
      <c r="DM41" s="1">
        <v>2</v>
      </c>
      <c r="DN41" t="s">
        <v>3792</v>
      </c>
      <c r="DO41" t="s">
        <v>3847</v>
      </c>
      <c r="DP41" t="s">
        <v>3903</v>
      </c>
      <c r="DQ41" s="1">
        <v>5</v>
      </c>
      <c r="DR41" t="s">
        <v>3962</v>
      </c>
      <c r="DS41" t="s">
        <v>4019</v>
      </c>
      <c r="DT41" t="s">
        <v>4078</v>
      </c>
      <c r="DU41" t="s">
        <v>4138</v>
      </c>
      <c r="DV41" s="1">
        <v>5</v>
      </c>
      <c r="DW41" t="s">
        <v>4199</v>
      </c>
      <c r="DX41" t="s">
        <v>4259</v>
      </c>
      <c r="DY41" t="s">
        <v>4320</v>
      </c>
      <c r="DZ41" t="s">
        <v>4382</v>
      </c>
      <c r="EA41" s="1"/>
      <c r="EB41" t="s">
        <v>4445</v>
      </c>
      <c r="EC41" t="s">
        <v>4507</v>
      </c>
      <c r="ED41" t="s">
        <v>4569</v>
      </c>
      <c r="EE41" t="s">
        <v>4631</v>
      </c>
      <c r="EF41" s="1"/>
      <c r="EG41" t="s">
        <v>4694</v>
      </c>
      <c r="EH41" t="s">
        <v>4756</v>
      </c>
      <c r="EI41" t="s">
        <v>4818</v>
      </c>
      <c r="EJ41" t="s">
        <v>4880</v>
      </c>
      <c r="EK41" s="1"/>
      <c r="EL41" t="s">
        <v>4943</v>
      </c>
      <c r="EM41" t="s">
        <v>5005</v>
      </c>
      <c r="EN41" t="s">
        <v>5067</v>
      </c>
      <c r="EO41" t="s">
        <v>5129</v>
      </c>
      <c r="EP41" s="1"/>
      <c r="EQ41" t="s">
        <v>5192</v>
      </c>
      <c r="ER41" t="s">
        <v>5254</v>
      </c>
      <c r="ES41" s="1">
        <v>6</v>
      </c>
      <c r="ET41" t="s">
        <v>5315</v>
      </c>
      <c r="EU41" s="1"/>
      <c r="EV41" t="s">
        <v>5374</v>
      </c>
      <c r="EW41" t="s">
        <v>5436</v>
      </c>
      <c r="EX41" t="s">
        <v>5498</v>
      </c>
      <c r="EY41" s="1"/>
      <c r="EZ41" t="s">
        <v>5561</v>
      </c>
      <c r="FA41" t="s">
        <v>5623</v>
      </c>
      <c r="FB41" t="s">
        <v>5685</v>
      </c>
      <c r="FC41" t="s">
        <v>5747</v>
      </c>
      <c r="FD41" s="1"/>
      <c r="FE41" t="s">
        <v>5810</v>
      </c>
      <c r="FF41" t="s">
        <v>5872</v>
      </c>
      <c r="FG41" t="s">
        <v>5934</v>
      </c>
      <c r="FH41" t="s">
        <v>5996</v>
      </c>
      <c r="FI41" s="1"/>
      <c r="FJ41" t="s">
        <v>6059</v>
      </c>
      <c r="FK41" t="s">
        <v>6121</v>
      </c>
      <c r="FL41" t="s">
        <v>6183</v>
      </c>
      <c r="FM41" t="s">
        <v>6245</v>
      </c>
      <c r="FN41" s="1"/>
      <c r="FO41" t="s">
        <v>6308</v>
      </c>
      <c r="FP41" t="s">
        <v>6370</v>
      </c>
      <c r="FQ41" t="s">
        <v>6432</v>
      </c>
      <c r="FR41" t="s">
        <v>6494</v>
      </c>
      <c r="FS41" s="1"/>
      <c r="FT41" t="s">
        <v>6557</v>
      </c>
      <c r="FU41" t="s">
        <v>6619</v>
      </c>
      <c r="FV41" t="s">
        <v>6681</v>
      </c>
      <c r="FW41" t="s">
        <v>6743</v>
      </c>
      <c r="FX41" s="1"/>
      <c r="FY41" t="s">
        <v>6806</v>
      </c>
      <c r="FZ41" t="s">
        <v>6868</v>
      </c>
      <c r="GA41" t="s">
        <v>6930</v>
      </c>
      <c r="GB41" t="s">
        <v>6992</v>
      </c>
      <c r="GC41" s="1"/>
      <c r="GD41" t="s">
        <v>7055</v>
      </c>
      <c r="GE41" t="s">
        <v>7117</v>
      </c>
      <c r="GF41" t="s">
        <v>7179</v>
      </c>
      <c r="GG41" t="s">
        <v>7241</v>
      </c>
      <c r="GH41" s="1"/>
      <c r="GI41" t="s">
        <v>7304</v>
      </c>
      <c r="GJ41" t="s">
        <v>7366</v>
      </c>
      <c r="GK41" t="s">
        <v>7428</v>
      </c>
      <c r="GL41" t="s">
        <v>7490</v>
      </c>
      <c r="GM41" s="1"/>
      <c r="GN41" t="s">
        <v>7553</v>
      </c>
      <c r="GO41" t="s">
        <v>7615</v>
      </c>
      <c r="GP41" t="s">
        <v>7677</v>
      </c>
      <c r="GQ41" t="s">
        <v>7739</v>
      </c>
      <c r="GR41" s="1"/>
      <c r="GS41" t="s">
        <v>7802</v>
      </c>
      <c r="GT41" t="s">
        <v>7864</v>
      </c>
      <c r="GU41" s="1"/>
      <c r="GV41" t="s">
        <v>7926</v>
      </c>
      <c r="GW41" t="s">
        <v>7987</v>
      </c>
      <c r="GX41" t="s">
        <v>8048</v>
      </c>
      <c r="GY41" s="1"/>
      <c r="GZ41" t="s">
        <v>8110</v>
      </c>
      <c r="HA41" t="s">
        <v>8171</v>
      </c>
      <c r="HB41" t="s">
        <v>8233</v>
      </c>
      <c r="HC41" t="s">
        <v>8295</v>
      </c>
      <c r="HD41" s="1"/>
      <c r="HE41" t="s">
        <v>8358</v>
      </c>
      <c r="HF41" t="s">
        <v>8420</v>
      </c>
      <c r="HG41" t="s">
        <v>8482</v>
      </c>
      <c r="HH41" t="s">
        <v>8544</v>
      </c>
      <c r="HI41" s="1"/>
      <c r="HJ41" t="s">
        <v>8607</v>
      </c>
      <c r="HK41" t="s">
        <v>8669</v>
      </c>
      <c r="HL41" t="s">
        <v>8731</v>
      </c>
      <c r="HM41" t="s">
        <v>8793</v>
      </c>
      <c r="HN41" s="1"/>
      <c r="HO41" t="s">
        <v>8856</v>
      </c>
      <c r="HP41" t="s">
        <v>8918</v>
      </c>
      <c r="HQ41" t="s">
        <v>8980</v>
      </c>
      <c r="HR41" t="s">
        <v>9042</v>
      </c>
      <c r="HS41" s="1"/>
      <c r="HT41" t="s">
        <v>9105</v>
      </c>
      <c r="HU41" t="s">
        <v>9167</v>
      </c>
      <c r="HV41" t="s">
        <v>9229</v>
      </c>
      <c r="HW41" t="s">
        <v>9291</v>
      </c>
      <c r="HX41" s="1"/>
      <c r="HY41" t="s">
        <v>9354</v>
      </c>
      <c r="HZ41" t="s">
        <v>9416</v>
      </c>
      <c r="IA41" t="s">
        <v>9478</v>
      </c>
      <c r="IB41" t="s">
        <v>9540</v>
      </c>
      <c r="IC41" s="1"/>
      <c r="ID41" t="s">
        <v>9603</v>
      </c>
      <c r="IE41" t="s">
        <v>9665</v>
      </c>
      <c r="IF41" t="s">
        <v>9727</v>
      </c>
      <c r="IG41" t="s">
        <v>9789</v>
      </c>
      <c r="IH41" s="1"/>
      <c r="II41" t="s">
        <v>9852</v>
      </c>
      <c r="IJ41" t="s">
        <v>9914</v>
      </c>
      <c r="IK41" t="s">
        <v>9976</v>
      </c>
      <c r="IL41" t="s">
        <v>10038</v>
      </c>
      <c r="IM41" s="1"/>
      <c r="IN41" t="s">
        <v>10101</v>
      </c>
      <c r="IO41" t="s">
        <v>10163</v>
      </c>
      <c r="IP41" t="s">
        <v>10225</v>
      </c>
      <c r="IQ41" t="s">
        <v>10287</v>
      </c>
      <c r="IR41" s="1"/>
      <c r="IS41" t="s">
        <v>10350</v>
      </c>
      <c r="IT41" t="s">
        <v>10412</v>
      </c>
      <c r="IU41" t="s">
        <v>10469</v>
      </c>
      <c r="IV41" s="1">
        <v>1</v>
      </c>
      <c r="IW41" s="1">
        <v>0</v>
      </c>
      <c r="IX41" s="1">
        <v>0</v>
      </c>
      <c r="IY41" s="1">
        <v>0</v>
      </c>
      <c r="IZ41" s="1">
        <v>2</v>
      </c>
      <c r="JA41" t="s">
        <v>10530</v>
      </c>
      <c r="JB41" t="s">
        <v>10592</v>
      </c>
      <c r="JC41" s="1"/>
      <c r="JD41" t="s">
        <v>10655</v>
      </c>
      <c r="JE41" t="s">
        <v>10717</v>
      </c>
      <c r="JF41" s="1"/>
      <c r="JG41" t="s">
        <v>10780</v>
      </c>
      <c r="JH41" t="s">
        <v>10842</v>
      </c>
      <c r="JI41" s="1">
        <v>35000</v>
      </c>
      <c r="JJ41" t="s">
        <v>10903</v>
      </c>
      <c r="JK41" t="s">
        <v>10962</v>
      </c>
      <c r="JL41" s="1">
        <v>45000</v>
      </c>
      <c r="JM41" t="s">
        <v>11024</v>
      </c>
      <c r="JN41" t="s">
        <v>11082</v>
      </c>
      <c r="JO41" s="1">
        <v>10000</v>
      </c>
      <c r="JP41" t="s">
        <v>11143</v>
      </c>
      <c r="JQ41" t="s">
        <v>11201</v>
      </c>
      <c r="JR41" t="s">
        <v>11261</v>
      </c>
      <c r="JS41" t="s">
        <v>11316</v>
      </c>
      <c r="JT41" t="s">
        <v>11375</v>
      </c>
      <c r="JU41" t="s">
        <v>11435</v>
      </c>
      <c r="JV41" t="s">
        <v>11496</v>
      </c>
      <c r="JW41" t="s">
        <v>11555</v>
      </c>
      <c r="JX41" s="1"/>
      <c r="JY41" t="s">
        <v>11616</v>
      </c>
      <c r="JZ41" s="1">
        <v>24</v>
      </c>
      <c r="KA41" t="s">
        <v>11659</v>
      </c>
      <c r="KB41" t="s">
        <v>11694</v>
      </c>
      <c r="KC41" t="s">
        <v>11744</v>
      </c>
      <c r="KD41" s="1">
        <v>1</v>
      </c>
      <c r="KE41" t="s">
        <v>11801</v>
      </c>
      <c r="KF41" t="s">
        <v>11863</v>
      </c>
      <c r="KG41" t="s">
        <v>11925</v>
      </c>
      <c r="KH41" s="1">
        <v>1</v>
      </c>
      <c r="KI41" t="s">
        <v>11988</v>
      </c>
      <c r="KJ41" t="s">
        <v>12050</v>
      </c>
      <c r="KK41" s="1"/>
      <c r="KL41" t="s">
        <v>12113</v>
      </c>
      <c r="KM41" t="s">
        <v>12175</v>
      </c>
      <c r="KN41" s="1"/>
      <c r="KO41" t="s">
        <v>12238</v>
      </c>
      <c r="KP41" t="s">
        <v>12300</v>
      </c>
      <c r="KQ41" s="1"/>
      <c r="KR41" t="s">
        <v>12363</v>
      </c>
      <c r="KS41" t="s">
        <v>12425</v>
      </c>
      <c r="KT41" s="1"/>
      <c r="KU41" t="s">
        <v>12488</v>
      </c>
      <c r="KV41" t="s">
        <v>12550</v>
      </c>
      <c r="KW41" s="1"/>
      <c r="KX41" t="s">
        <v>12613</v>
      </c>
      <c r="KY41" t="s">
        <v>12675</v>
      </c>
      <c r="KZ41" s="1"/>
      <c r="LA41" t="s">
        <v>12738</v>
      </c>
      <c r="LB41" t="s">
        <v>12800</v>
      </c>
      <c r="LC41" s="1"/>
      <c r="LD41" t="s">
        <v>12863</v>
      </c>
      <c r="LE41" t="s">
        <v>12925</v>
      </c>
      <c r="LF41" s="1"/>
      <c r="LG41" t="s">
        <v>12988</v>
      </c>
      <c r="LH41" t="s">
        <v>13050</v>
      </c>
      <c r="LI41" s="1"/>
      <c r="LJ41" t="s">
        <v>13113</v>
      </c>
      <c r="LK41" t="s">
        <v>13175</v>
      </c>
      <c r="LL41" s="1"/>
      <c r="LM41" t="s">
        <v>13238</v>
      </c>
      <c r="LN41" t="s">
        <v>13300</v>
      </c>
      <c r="LO41" s="1"/>
      <c r="LP41" t="s">
        <v>13363</v>
      </c>
      <c r="LQ41" t="s">
        <v>13425</v>
      </c>
      <c r="LR41" s="1"/>
      <c r="LS41" t="s">
        <v>13484</v>
      </c>
      <c r="LT41" t="s">
        <v>13542</v>
      </c>
      <c r="LU41" t="s">
        <v>13601</v>
      </c>
      <c r="LV41" t="s">
        <v>13659</v>
      </c>
      <c r="LW41" t="s">
        <v>13717</v>
      </c>
      <c r="LX41" t="s">
        <v>13774</v>
      </c>
      <c r="LY41" t="s">
        <v>13833</v>
      </c>
      <c r="LZ41" t="s">
        <v>13889</v>
      </c>
      <c r="MA41" t="s">
        <v>13947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1</v>
      </c>
      <c r="ML41" s="1">
        <v>0</v>
      </c>
      <c r="MM41" t="s">
        <v>14018</v>
      </c>
      <c r="MN41" t="s">
        <v>14075</v>
      </c>
      <c r="MO41" s="1">
        <v>500</v>
      </c>
      <c r="MP41" t="s">
        <v>14134</v>
      </c>
      <c r="MQ41" t="s">
        <v>14192</v>
      </c>
      <c r="MR41" s="1"/>
      <c r="MS41" t="s">
        <v>14250</v>
      </c>
      <c r="MT41" t="s">
        <v>14306</v>
      </c>
      <c r="MU41" t="s">
        <v>14354</v>
      </c>
      <c r="MV41" t="s">
        <v>14402</v>
      </c>
      <c r="MW41" t="s">
        <v>14450</v>
      </c>
      <c r="MX41" s="1">
        <v>500</v>
      </c>
      <c r="MY41" t="s">
        <v>14511</v>
      </c>
      <c r="MZ41" t="s">
        <v>14569</v>
      </c>
      <c r="NA41" t="s">
        <v>14631</v>
      </c>
      <c r="NB41" s="1"/>
      <c r="NC41" t="s">
        <v>14694</v>
      </c>
      <c r="ND41" t="s">
        <v>14756</v>
      </c>
      <c r="NE41" t="s">
        <v>14818</v>
      </c>
      <c r="NF41" s="1"/>
      <c r="NG41" t="s">
        <v>14881</v>
      </c>
      <c r="NH41" t="s">
        <v>14940</v>
      </c>
      <c r="NI41" t="s">
        <v>14999</v>
      </c>
      <c r="NJ41" t="s">
        <v>15055</v>
      </c>
      <c r="NK41" s="1">
        <v>1</v>
      </c>
      <c r="NL41" s="1">
        <v>1</v>
      </c>
      <c r="NM41" s="1">
        <v>0</v>
      </c>
      <c r="NN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U41" s="1">
        <v>0</v>
      </c>
      <c r="NV41" t="s">
        <v>15124</v>
      </c>
      <c r="NW41" t="s">
        <v>15185</v>
      </c>
      <c r="NX41" t="s">
        <v>15242</v>
      </c>
      <c r="NY41" s="1">
        <v>0</v>
      </c>
      <c r="NZ41" s="1">
        <v>1</v>
      </c>
      <c r="OA41" s="1">
        <v>0</v>
      </c>
      <c r="OB41" t="s">
        <v>15302</v>
      </c>
      <c r="OC41" t="s">
        <v>15363</v>
      </c>
      <c r="OD41" t="s">
        <v>15408</v>
      </c>
      <c r="OE41" t="s">
        <v>15459</v>
      </c>
      <c r="OF41" t="s">
        <v>15519</v>
      </c>
      <c r="OG41" t="s">
        <v>15581</v>
      </c>
      <c r="OH41" t="s">
        <v>15643</v>
      </c>
      <c r="OI41" t="s">
        <v>15705</v>
      </c>
      <c r="OJ41" t="s">
        <v>15767</v>
      </c>
      <c r="OK41" t="s">
        <v>15829</v>
      </c>
      <c r="OL41" s="1"/>
      <c r="OM41" t="s">
        <v>15890</v>
      </c>
      <c r="ON41" t="s">
        <v>15952</v>
      </c>
      <c r="OO41" t="s">
        <v>16012</v>
      </c>
      <c r="OP41" t="s">
        <v>16072</v>
      </c>
      <c r="OQ41" t="s">
        <v>16134</v>
      </c>
      <c r="OR41" t="s">
        <v>16196</v>
      </c>
      <c r="OS41" t="s">
        <v>16258</v>
      </c>
      <c r="OT41" t="s">
        <v>16320</v>
      </c>
      <c r="OU41" t="s">
        <v>16380</v>
      </c>
      <c r="OV41" t="s">
        <v>16440</v>
      </c>
      <c r="OW41" s="1"/>
      <c r="OX41" t="s">
        <v>16501</v>
      </c>
      <c r="OY41" t="s">
        <v>16563</v>
      </c>
      <c r="OZ41" t="s">
        <v>16625</v>
      </c>
      <c r="PA41" t="s">
        <v>16687</v>
      </c>
      <c r="PB41" t="s">
        <v>16749</v>
      </c>
      <c r="PC41" t="s">
        <v>16811</v>
      </c>
      <c r="PD41" t="s">
        <v>16873</v>
      </c>
      <c r="PE41" t="s">
        <v>16935</v>
      </c>
      <c r="PF41" t="s">
        <v>16997</v>
      </c>
      <c r="PG41" t="s">
        <v>17059</v>
      </c>
      <c r="PH41" s="1"/>
      <c r="PI41" t="s">
        <v>17120</v>
      </c>
      <c r="PJ41" t="s">
        <v>17182</v>
      </c>
      <c r="PK41" s="1"/>
      <c r="PL41" t="s">
        <v>17243</v>
      </c>
      <c r="PM41" t="s">
        <v>17305</v>
      </c>
      <c r="PN41" s="1"/>
      <c r="PO41" t="s">
        <v>17366</v>
      </c>
      <c r="PP41" t="s">
        <v>17428</v>
      </c>
      <c r="PQ41" s="1"/>
      <c r="PR41" t="s">
        <v>17489</v>
      </c>
      <c r="PS41" t="s">
        <v>17551</v>
      </c>
      <c r="PT41" s="1"/>
      <c r="PU41" t="s">
        <v>17612</v>
      </c>
      <c r="PV41" t="s">
        <v>17674</v>
      </c>
      <c r="PW41" s="1"/>
      <c r="PX41" t="s">
        <v>17735</v>
      </c>
      <c r="PY41" t="s">
        <v>17797</v>
      </c>
      <c r="PZ41" s="1"/>
      <c r="QA41" t="s">
        <v>17858</v>
      </c>
      <c r="QB41" t="s">
        <v>17920</v>
      </c>
      <c r="QC41" t="s">
        <v>17982</v>
      </c>
      <c r="QD41" s="1"/>
      <c r="QE41" t="s">
        <v>18043</v>
      </c>
      <c r="QF41" t="s">
        <v>18105</v>
      </c>
      <c r="QG41" s="1"/>
      <c r="QH41" t="s">
        <v>18166</v>
      </c>
      <c r="QI41" t="s">
        <v>18228</v>
      </c>
      <c r="QJ41" t="s">
        <v>18290</v>
      </c>
      <c r="QK41" t="s">
        <v>18352</v>
      </c>
      <c r="QL41" t="s">
        <v>18414</v>
      </c>
      <c r="QM41" t="s">
        <v>18466</v>
      </c>
      <c r="QN41" s="1">
        <v>1</v>
      </c>
      <c r="QO41" t="s">
        <v>18507</v>
      </c>
      <c r="QP41" t="s">
        <v>18554</v>
      </c>
      <c r="QQ41" t="s">
        <v>18616</v>
      </c>
      <c r="QR41" t="s">
        <v>18677</v>
      </c>
      <c r="QS41" t="s">
        <v>18732</v>
      </c>
      <c r="QT41" t="s">
        <v>18776</v>
      </c>
      <c r="QU41" t="s">
        <v>18832</v>
      </c>
      <c r="QV41" t="s">
        <v>18892</v>
      </c>
      <c r="QW41" t="s">
        <v>18952</v>
      </c>
      <c r="QX41" t="s">
        <v>19013</v>
      </c>
      <c r="QY41" t="s">
        <v>19075</v>
      </c>
      <c r="QZ41" t="s">
        <v>19137</v>
      </c>
      <c r="RA41" t="s">
        <v>19199</v>
      </c>
      <c r="RB41" t="s">
        <v>19261</v>
      </c>
      <c r="RC41" t="s">
        <v>19323</v>
      </c>
      <c r="RD41" t="s">
        <v>19385</v>
      </c>
      <c r="RE41" t="s">
        <v>19447</v>
      </c>
      <c r="RF41" t="s">
        <v>19509</v>
      </c>
      <c r="RG41" t="s">
        <v>19571</v>
      </c>
      <c r="RH41" t="s">
        <v>19633</v>
      </c>
      <c r="RI41" t="s">
        <v>19695</v>
      </c>
      <c r="RJ41" t="s">
        <v>19757</v>
      </c>
      <c r="RK41" t="s">
        <v>19819</v>
      </c>
      <c r="RL41" t="s">
        <v>19881</v>
      </c>
      <c r="RM41" t="s">
        <v>19943</v>
      </c>
      <c r="RN41" t="s">
        <v>20005</v>
      </c>
      <c r="RO41" t="s">
        <v>20067</v>
      </c>
      <c r="RP41" t="s">
        <v>20129</v>
      </c>
      <c r="RQ41" t="s">
        <v>20191</v>
      </c>
      <c r="RR41" t="s">
        <v>20253</v>
      </c>
      <c r="RS41" t="s">
        <v>20315</v>
      </c>
      <c r="RT41" t="s">
        <v>20377</v>
      </c>
      <c r="RU41" t="s">
        <v>20439</v>
      </c>
      <c r="RV41" t="s">
        <v>20501</v>
      </c>
      <c r="RW41" t="s">
        <v>20563</v>
      </c>
      <c r="RX41" t="s">
        <v>20625</v>
      </c>
      <c r="RY41" t="s">
        <v>20687</v>
      </c>
      <c r="RZ41" t="s">
        <v>20749</v>
      </c>
      <c r="SA41" t="s">
        <v>20811</v>
      </c>
      <c r="SB41" t="s">
        <v>20873</v>
      </c>
      <c r="SC41" t="s">
        <v>20935</v>
      </c>
      <c r="SD41" t="s">
        <v>20997</v>
      </c>
      <c r="SE41" t="s">
        <v>21059</v>
      </c>
      <c r="SF41" t="s">
        <v>21121</v>
      </c>
      <c r="SG41" t="s">
        <v>21183</v>
      </c>
      <c r="SH41" t="s">
        <v>21245</v>
      </c>
      <c r="SI41" t="s">
        <v>21307</v>
      </c>
      <c r="SJ41" t="s">
        <v>21369</v>
      </c>
      <c r="SK41" t="s">
        <v>21431</v>
      </c>
      <c r="SL41" t="s">
        <v>21493</v>
      </c>
      <c r="SM41" t="s">
        <v>21555</v>
      </c>
      <c r="SN41" t="s">
        <v>21617</v>
      </c>
      <c r="SO41" t="s">
        <v>21679</v>
      </c>
      <c r="SP41" t="s">
        <v>21728</v>
      </c>
      <c r="SQ41" t="s">
        <v>21771</v>
      </c>
      <c r="SR41" t="s">
        <v>21833</v>
      </c>
      <c r="SS41" t="s">
        <v>21895</v>
      </c>
      <c r="ST41" t="s">
        <v>21957</v>
      </c>
      <c r="SU41" t="s">
        <v>22019</v>
      </c>
      <c r="SV41" t="s">
        <v>22081</v>
      </c>
      <c r="SW41" t="s">
        <v>22143</v>
      </c>
      <c r="SX41" t="s">
        <v>22205</v>
      </c>
      <c r="SY41" t="s">
        <v>22267</v>
      </c>
      <c r="SZ41" t="s">
        <v>22329</v>
      </c>
      <c r="TA41" t="s">
        <v>22391</v>
      </c>
      <c r="TB41" t="s">
        <v>22453</v>
      </c>
      <c r="TC41" t="s">
        <v>22515</v>
      </c>
      <c r="TD41" t="s">
        <v>22577</v>
      </c>
      <c r="TE41" t="s">
        <v>22639</v>
      </c>
      <c r="TF41" t="s">
        <v>22701</v>
      </c>
      <c r="TG41" t="s">
        <v>22763</v>
      </c>
      <c r="TH41" t="s">
        <v>22825</v>
      </c>
      <c r="TI41" t="s">
        <v>22887</v>
      </c>
      <c r="TJ41" t="s">
        <v>22949</v>
      </c>
      <c r="TK41" t="s">
        <v>23011</v>
      </c>
      <c r="TL41" t="s">
        <v>23073</v>
      </c>
      <c r="TM41" t="s">
        <v>23135</v>
      </c>
      <c r="TN41" t="s">
        <v>23197</v>
      </c>
      <c r="TO41" t="s">
        <v>23259</v>
      </c>
      <c r="TP41" t="s">
        <v>23321</v>
      </c>
      <c r="TQ41" t="s">
        <v>23383</v>
      </c>
      <c r="TR41" t="s">
        <v>23445</v>
      </c>
      <c r="TS41" t="s">
        <v>23507</v>
      </c>
      <c r="TT41" t="s">
        <v>23569</v>
      </c>
      <c r="TU41" t="s">
        <v>23631</v>
      </c>
      <c r="TV41" t="s">
        <v>23693</v>
      </c>
      <c r="TW41" t="s">
        <v>23755</v>
      </c>
      <c r="TX41" t="s">
        <v>23817</v>
      </c>
      <c r="TY41" t="s">
        <v>23879</v>
      </c>
      <c r="TZ41" t="s">
        <v>23941</v>
      </c>
      <c r="UA41" t="s">
        <v>23998</v>
      </c>
      <c r="UB41" t="s">
        <v>24047</v>
      </c>
      <c r="UC41" t="s">
        <v>24105</v>
      </c>
      <c r="UD41" t="s">
        <v>24156</v>
      </c>
      <c r="UE41" t="s">
        <v>24210</v>
      </c>
      <c r="UF41" t="s">
        <v>24268</v>
      </c>
      <c r="UG41" t="s">
        <v>24320</v>
      </c>
      <c r="UH41" t="s">
        <v>24372</v>
      </c>
      <c r="UI41" t="s">
        <v>24430</v>
      </c>
      <c r="UJ41" t="s">
        <v>24483</v>
      </c>
      <c r="UK41" t="s">
        <v>24533</v>
      </c>
      <c r="UL41" t="s">
        <v>24591</v>
      </c>
      <c r="UM41" t="s">
        <v>24644</v>
      </c>
      <c r="UN41" t="s">
        <v>24695</v>
      </c>
      <c r="UO41" t="s">
        <v>24753</v>
      </c>
      <c r="UP41" t="s">
        <v>24808</v>
      </c>
      <c r="UQ41" t="s">
        <v>24858</v>
      </c>
      <c r="UR41" t="s">
        <v>24919</v>
      </c>
      <c r="US41" t="s">
        <v>24974</v>
      </c>
      <c r="UT41" t="s">
        <v>25021</v>
      </c>
      <c r="UU41" t="s">
        <v>25083</v>
      </c>
      <c r="UV41" t="s">
        <v>25145</v>
      </c>
      <c r="UW41" t="s">
        <v>25207</v>
      </c>
      <c r="UX41" t="s">
        <v>25269</v>
      </c>
      <c r="UY41" t="s">
        <v>25331</v>
      </c>
      <c r="UZ41" t="s">
        <v>25393</v>
      </c>
      <c r="VA41" t="s">
        <v>25446</v>
      </c>
      <c r="VB41" s="1"/>
      <c r="VC41" t="s">
        <v>25473</v>
      </c>
      <c r="VD41" s="1"/>
      <c r="VE41" t="s">
        <v>25515</v>
      </c>
      <c r="VF41" t="s">
        <v>25577</v>
      </c>
      <c r="VG41" t="s">
        <v>25639</v>
      </c>
      <c r="VH41" t="s">
        <v>25701</v>
      </c>
      <c r="VI41" t="s">
        <v>25763</v>
      </c>
      <c r="VJ41" s="1"/>
      <c r="VK41" t="s">
        <v>25826</v>
      </c>
      <c r="VL41" s="1"/>
      <c r="VM41" t="s">
        <v>25889</v>
      </c>
      <c r="VN41" t="s">
        <v>25945</v>
      </c>
      <c r="VO41" s="1"/>
      <c r="VP41" t="s">
        <v>25992</v>
      </c>
      <c r="VQ41" t="s">
        <v>26044</v>
      </c>
      <c r="VR41" s="1"/>
      <c r="VS41" t="s">
        <v>26082</v>
      </c>
      <c r="VT41" s="1"/>
      <c r="VU41" t="s">
        <v>26127</v>
      </c>
      <c r="VV41" s="1"/>
      <c r="VW41" s="1"/>
      <c r="VX41" s="1"/>
      <c r="VY41" s="1"/>
      <c r="VZ41" s="1"/>
      <c r="WA41" t="s">
        <v>26180</v>
      </c>
      <c r="WB41" t="s">
        <v>26230</v>
      </c>
      <c r="WC41" t="s">
        <v>26292</v>
      </c>
      <c r="WD41" t="s">
        <v>26348</v>
      </c>
      <c r="WE41" t="s">
        <v>26409</v>
      </c>
      <c r="WF41" t="s">
        <v>26459</v>
      </c>
      <c r="WG41" t="s">
        <v>26502</v>
      </c>
      <c r="WH41" t="s">
        <v>26551</v>
      </c>
      <c r="WI41" t="s">
        <v>26613</v>
      </c>
      <c r="WJ41" t="s">
        <v>26675</v>
      </c>
      <c r="WK41" t="s">
        <v>26735</v>
      </c>
      <c r="WL41" t="s">
        <v>26779</v>
      </c>
      <c r="WM41" t="s">
        <v>26820</v>
      </c>
      <c r="WN41" t="s">
        <v>26867</v>
      </c>
      <c r="WO41" t="s">
        <v>26929</v>
      </c>
      <c r="WP41" t="s">
        <v>26989</v>
      </c>
      <c r="WQ41" t="s">
        <v>27046</v>
      </c>
      <c r="WR41" t="s">
        <v>27098</v>
      </c>
      <c r="WS41" t="s">
        <v>27156</v>
      </c>
      <c r="WT41" t="s">
        <v>27213</v>
      </c>
      <c r="WU41" t="s">
        <v>27275</v>
      </c>
      <c r="WV41" t="s">
        <v>27337</v>
      </c>
      <c r="WW41" t="s">
        <v>27399</v>
      </c>
      <c r="WX41" t="s">
        <v>27461</v>
      </c>
      <c r="WY41" t="s">
        <v>27522</v>
      </c>
      <c r="WZ41" t="s">
        <v>27584</v>
      </c>
      <c r="XA41" t="s">
        <v>27646</v>
      </c>
      <c r="XB41" t="s">
        <v>27707</v>
      </c>
      <c r="XC41" t="s">
        <v>27769</v>
      </c>
      <c r="XD41" t="s">
        <v>27831</v>
      </c>
      <c r="XE41" t="s">
        <v>27893</v>
      </c>
      <c r="XF41" t="s">
        <v>27952</v>
      </c>
      <c r="XG41" t="s">
        <v>28012</v>
      </c>
      <c r="XH41" t="s">
        <v>28072</v>
      </c>
      <c r="XI41" t="s">
        <v>28131</v>
      </c>
      <c r="XJ41" t="s">
        <v>28193</v>
      </c>
      <c r="XK41" t="s">
        <v>28252</v>
      </c>
      <c r="XL41" t="s">
        <v>28311</v>
      </c>
      <c r="XM41" t="s">
        <v>28373</v>
      </c>
      <c r="XN41" t="s">
        <v>28433</v>
      </c>
      <c r="XO41" t="s">
        <v>28495</v>
      </c>
      <c r="XP41" t="s">
        <v>28554</v>
      </c>
      <c r="XQ41" t="s">
        <v>28616</v>
      </c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t="s">
        <v>28687</v>
      </c>
      <c r="YD41" t="s">
        <v>28749</v>
      </c>
      <c r="YE41" s="1"/>
      <c r="YF41" t="s">
        <v>28810</v>
      </c>
      <c r="YG41" t="s">
        <v>28872</v>
      </c>
      <c r="YH41" s="1"/>
      <c r="YI41" t="s">
        <v>28932</v>
      </c>
      <c r="YJ41" t="s">
        <v>28994</v>
      </c>
      <c r="YK41" t="s">
        <v>29053</v>
      </c>
      <c r="YL41" t="s">
        <v>29112</v>
      </c>
      <c r="YM41" t="s">
        <v>29171</v>
      </c>
      <c r="YN41" s="1"/>
      <c r="YO41" t="s">
        <v>29232</v>
      </c>
      <c r="YP41" t="s">
        <v>29294</v>
      </c>
      <c r="YQ41" t="s">
        <v>29356</v>
      </c>
      <c r="YR41" s="1"/>
      <c r="YS41" t="s">
        <v>29419</v>
      </c>
      <c r="YT41" t="s">
        <v>29481</v>
      </c>
      <c r="YU41" t="s">
        <v>29543</v>
      </c>
      <c r="YV41" s="1"/>
      <c r="YW41" t="s">
        <v>29606</v>
      </c>
      <c r="YX41" t="s">
        <v>29668</v>
      </c>
      <c r="YY41" t="s">
        <v>29730</v>
      </c>
      <c r="YZ41" s="1"/>
      <c r="ZA41" t="s">
        <v>29793</v>
      </c>
      <c r="ZB41" t="s">
        <v>29855</v>
      </c>
      <c r="ZC41" t="s">
        <v>29916</v>
      </c>
      <c r="ZD41" t="s">
        <v>29976</v>
      </c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t="s">
        <v>30046</v>
      </c>
      <c r="ZQ41" t="s">
        <v>30108</v>
      </c>
      <c r="ZR41" t="s">
        <v>30169</v>
      </c>
      <c r="ZS41" s="1"/>
      <c r="ZT41" s="1"/>
      <c r="ZU41" s="1"/>
      <c r="ZV41" t="s">
        <v>30233</v>
      </c>
      <c r="ZW41" t="s">
        <v>30295</v>
      </c>
      <c r="ZX41" s="1"/>
      <c r="ZY41" s="1"/>
      <c r="ZZ41" t="s">
        <v>30358</v>
      </c>
      <c r="AAA41" t="s">
        <v>30417</v>
      </c>
      <c r="AAB41" t="s">
        <v>30479</v>
      </c>
      <c r="AAC41" t="s">
        <v>30541</v>
      </c>
      <c r="AAD41" s="1">
        <v>1</v>
      </c>
      <c r="AAE41" t="s">
        <v>30601</v>
      </c>
      <c r="AAF41" t="s">
        <v>30654</v>
      </c>
      <c r="AAG41" t="s">
        <v>30709</v>
      </c>
      <c r="AAH41" s="1">
        <v>5</v>
      </c>
      <c r="AAI41" t="s">
        <v>30770</v>
      </c>
      <c r="AAJ41" t="s">
        <v>30825</v>
      </c>
      <c r="AAK41" t="s">
        <v>30883</v>
      </c>
      <c r="AAL41" t="s">
        <v>30945</v>
      </c>
      <c r="AAM41" t="s">
        <v>31007</v>
      </c>
      <c r="AAN41" s="1"/>
      <c r="AAO41" t="s">
        <v>31070</v>
      </c>
      <c r="AAP41" s="1"/>
      <c r="AAQ41" t="s">
        <v>31133</v>
      </c>
      <c r="AAR41" t="s">
        <v>31195</v>
      </c>
      <c r="AAS41" t="s">
        <v>31257</v>
      </c>
      <c r="AAT41" s="1"/>
      <c r="AAU41" t="s">
        <v>31320</v>
      </c>
      <c r="AAV41" s="1"/>
      <c r="AAW41" t="s">
        <v>31383</v>
      </c>
      <c r="AAX41" t="s">
        <v>31445</v>
      </c>
      <c r="AAY41" t="s">
        <v>31507</v>
      </c>
      <c r="AAZ41" s="1"/>
      <c r="ABA41" t="s">
        <v>31570</v>
      </c>
      <c r="ABB41" s="1"/>
      <c r="ABC41" t="s">
        <v>31633</v>
      </c>
      <c r="ABD41" t="s">
        <v>31695</v>
      </c>
      <c r="ABE41" t="s">
        <v>31757</v>
      </c>
      <c r="ABF41" s="1"/>
      <c r="ABG41" t="s">
        <v>31820</v>
      </c>
      <c r="ABH41" s="1"/>
      <c r="ABI41" t="s">
        <v>31883</v>
      </c>
      <c r="ABJ41" t="s">
        <v>31945</v>
      </c>
      <c r="ABK41" t="s">
        <v>32007</v>
      </c>
      <c r="ABL41" s="1"/>
      <c r="ABM41" t="s">
        <v>32070</v>
      </c>
      <c r="ABN41" s="1"/>
      <c r="ABO41" t="s">
        <v>32133</v>
      </c>
      <c r="ABP41" s="1">
        <v>6</v>
      </c>
      <c r="ABQ41" t="s">
        <v>32194</v>
      </c>
      <c r="ABR41" s="1"/>
      <c r="ABS41" t="s">
        <v>32251</v>
      </c>
      <c r="ABT41" t="s">
        <v>32313</v>
      </c>
      <c r="ABU41" s="1"/>
      <c r="ABV41" t="s">
        <v>32376</v>
      </c>
      <c r="ABW41" t="s">
        <v>32438</v>
      </c>
      <c r="ABX41" t="s">
        <v>32500</v>
      </c>
      <c r="ABY41" t="s">
        <v>32562</v>
      </c>
      <c r="ABZ41" s="1"/>
      <c r="ACA41" t="s">
        <v>32625</v>
      </c>
      <c r="ACB41" s="1"/>
      <c r="ACC41" t="s">
        <v>32688</v>
      </c>
      <c r="ACD41" t="s">
        <v>32750</v>
      </c>
      <c r="ACE41" s="1"/>
      <c r="ACF41" t="s">
        <v>32813</v>
      </c>
      <c r="ACG41" s="1"/>
      <c r="ACH41" t="s">
        <v>32876</v>
      </c>
      <c r="ACI41" t="s">
        <v>32938</v>
      </c>
      <c r="ACJ41" s="1"/>
      <c r="ACK41" t="s">
        <v>33001</v>
      </c>
      <c r="ACL41" s="1"/>
      <c r="ACM41" t="s">
        <v>33064</v>
      </c>
      <c r="ACN41" t="s">
        <v>33126</v>
      </c>
      <c r="ACO41" s="1"/>
      <c r="ACP41" t="s">
        <v>33189</v>
      </c>
      <c r="ACQ41" s="1"/>
      <c r="ACR41" t="s">
        <v>33252</v>
      </c>
      <c r="ACS41" t="s">
        <v>33314</v>
      </c>
      <c r="ACT41" s="1"/>
      <c r="ACU41" t="s">
        <v>33377</v>
      </c>
      <c r="ACV41" s="1"/>
      <c r="ACW41" t="s">
        <v>33440</v>
      </c>
      <c r="ACX41" t="s">
        <v>33502</v>
      </c>
      <c r="ACY41" s="1"/>
      <c r="ACZ41" t="s">
        <v>33565</v>
      </c>
      <c r="ADA41" s="1"/>
      <c r="ADB41" t="s">
        <v>33628</v>
      </c>
      <c r="ADC41" t="s">
        <v>33690</v>
      </c>
      <c r="ADD41" s="1"/>
      <c r="ADE41" t="s">
        <v>33753</v>
      </c>
      <c r="ADF41" s="1"/>
      <c r="ADG41" t="s">
        <v>33816</v>
      </c>
      <c r="ADH41" t="s">
        <v>33878</v>
      </c>
      <c r="ADI41" s="1"/>
      <c r="ADJ41" t="s">
        <v>33941</v>
      </c>
      <c r="ADK41" s="1"/>
      <c r="ADL41" t="s">
        <v>34004</v>
      </c>
      <c r="ADM41" t="s">
        <v>34066</v>
      </c>
      <c r="ADN41" s="1"/>
      <c r="ADO41" t="s">
        <v>34129</v>
      </c>
      <c r="ADP41" s="1"/>
      <c r="ADQ41" t="s">
        <v>34192</v>
      </c>
      <c r="ADR41" t="s">
        <v>34254</v>
      </c>
      <c r="ADS41" s="1"/>
      <c r="ADT41" t="s">
        <v>34317</v>
      </c>
      <c r="ADU41" s="1"/>
      <c r="ADV41" t="s">
        <v>34380</v>
      </c>
      <c r="ADW41" t="s">
        <v>34442</v>
      </c>
      <c r="ADX41" s="1"/>
      <c r="ADY41" t="s">
        <v>34505</v>
      </c>
      <c r="ADZ41" s="1"/>
      <c r="AEA41" t="s">
        <v>34568</v>
      </c>
      <c r="AEB41" t="s">
        <v>34630</v>
      </c>
      <c r="AEC41" s="1"/>
      <c r="AED41" t="s">
        <v>34693</v>
      </c>
      <c r="AEE41" s="1"/>
      <c r="AEF41" t="s">
        <v>34756</v>
      </c>
      <c r="AEG41" s="1"/>
      <c r="AEH41" t="s">
        <v>34818</v>
      </c>
      <c r="AEI41" t="s">
        <v>34880</v>
      </c>
      <c r="AEJ41" t="s">
        <v>34941</v>
      </c>
      <c r="AEK41" s="1"/>
      <c r="AEL41" t="s">
        <v>35004</v>
      </c>
      <c r="AEM41" t="s">
        <v>35066</v>
      </c>
      <c r="AEN41" t="s">
        <v>35128</v>
      </c>
      <c r="AEO41" t="s">
        <v>35190</v>
      </c>
      <c r="AEP41" t="s">
        <v>35252</v>
      </c>
      <c r="AEQ41" s="1"/>
      <c r="AER41" t="s">
        <v>35315</v>
      </c>
      <c r="AES41" s="1"/>
      <c r="AET41" t="s">
        <v>35378</v>
      </c>
      <c r="AEU41" t="s">
        <v>35440</v>
      </c>
      <c r="AEV41" t="s">
        <v>35502</v>
      </c>
      <c r="AEW41" s="1"/>
      <c r="AEX41" t="s">
        <v>35565</v>
      </c>
      <c r="AEY41" s="1"/>
      <c r="AEZ41" t="s">
        <v>35628</v>
      </c>
      <c r="AFA41" t="s">
        <v>35690</v>
      </c>
      <c r="AFB41" t="s">
        <v>35752</v>
      </c>
      <c r="AFC41" s="1"/>
      <c r="AFD41" t="s">
        <v>35815</v>
      </c>
      <c r="AFE41" s="1"/>
      <c r="AFF41" t="s">
        <v>35878</v>
      </c>
      <c r="AFG41" t="s">
        <v>35940</v>
      </c>
      <c r="AFH41" t="s">
        <v>36002</v>
      </c>
      <c r="AFI41" s="1"/>
      <c r="AFJ41" t="s">
        <v>36065</v>
      </c>
      <c r="AFK41" s="1"/>
      <c r="AFL41" t="s">
        <v>36128</v>
      </c>
      <c r="AFM41" t="s">
        <v>36190</v>
      </c>
      <c r="AFN41" t="s">
        <v>36252</v>
      </c>
      <c r="AFO41" s="1"/>
      <c r="AFP41" t="s">
        <v>36315</v>
      </c>
      <c r="AFQ41" s="1"/>
      <c r="AFR41" t="s">
        <v>36378</v>
      </c>
      <c r="AFS41" t="s">
        <v>36440</v>
      </c>
      <c r="AFT41" t="s">
        <v>36502</v>
      </c>
      <c r="AFU41" s="1"/>
      <c r="AFV41" t="s">
        <v>36565</v>
      </c>
      <c r="AFW41" s="1"/>
      <c r="AFX41" t="s">
        <v>36628</v>
      </c>
      <c r="AFY41" t="s">
        <v>36690</v>
      </c>
      <c r="AFZ41" t="s">
        <v>36752</v>
      </c>
      <c r="AGA41" s="1"/>
      <c r="AGB41" t="s">
        <v>36815</v>
      </c>
      <c r="AGC41" s="1"/>
      <c r="AGD41" t="s">
        <v>36878</v>
      </c>
      <c r="AGE41" t="s">
        <v>36937</v>
      </c>
      <c r="AGF41" t="s">
        <v>36991</v>
      </c>
      <c r="AGG41" t="s">
        <v>37052</v>
      </c>
      <c r="AGH41" t="s">
        <v>37114</v>
      </c>
      <c r="AGI41" t="s">
        <v>37169</v>
      </c>
      <c r="AGJ41" t="s">
        <v>37222</v>
      </c>
      <c r="AGK41" t="s">
        <v>37266</v>
      </c>
      <c r="AGL41" s="1">
        <v>1</v>
      </c>
      <c r="AGM41" s="1">
        <v>0</v>
      </c>
      <c r="AGN41" s="1">
        <v>0</v>
      </c>
      <c r="AGO41" s="1">
        <v>0</v>
      </c>
      <c r="AGP41" s="1">
        <v>1</v>
      </c>
      <c r="AGQ41" t="s">
        <v>37323</v>
      </c>
      <c r="AGR41" t="s">
        <v>37385</v>
      </c>
      <c r="AGS41" s="1"/>
      <c r="AGT41" t="s">
        <v>37448</v>
      </c>
      <c r="AGU41" t="s">
        <v>37509</v>
      </c>
      <c r="AGV41" s="1"/>
      <c r="AGW41" t="s">
        <v>37572</v>
      </c>
      <c r="AGX41" t="s">
        <v>37634</v>
      </c>
      <c r="AGY41" s="1">
        <v>1</v>
      </c>
      <c r="AGZ41" t="s">
        <v>37697</v>
      </c>
      <c r="AHA41" t="s">
        <v>37753</v>
      </c>
      <c r="AHB41" s="1">
        <v>2500</v>
      </c>
      <c r="AHC41" t="s">
        <v>37815</v>
      </c>
      <c r="AHD41" t="s">
        <v>37872</v>
      </c>
      <c r="AHE41" s="1">
        <v>1000</v>
      </c>
      <c r="AHF41" t="s">
        <v>37935</v>
      </c>
      <c r="AHG41" t="s">
        <v>37991</v>
      </c>
      <c r="AHH41" t="s">
        <v>38052</v>
      </c>
      <c r="AHI41" t="s">
        <v>38102</v>
      </c>
      <c r="AHJ41" t="s">
        <v>38161</v>
      </c>
      <c r="AHK41" t="s">
        <v>38218</v>
      </c>
      <c r="AHL41" t="s">
        <v>38266</v>
      </c>
      <c r="AHM41" t="s">
        <v>38314</v>
      </c>
      <c r="AHN41" t="s">
        <v>38375</v>
      </c>
      <c r="AHO41" t="s">
        <v>38436</v>
      </c>
      <c r="AHP41" t="s">
        <v>38498</v>
      </c>
      <c r="AHQ41" s="1">
        <v>45000</v>
      </c>
      <c r="AHR41" s="1"/>
      <c r="AHS41" s="1"/>
      <c r="AHT41" t="s">
        <v>38560</v>
      </c>
      <c r="AHU41" t="s">
        <v>38621</v>
      </c>
      <c r="AHV41" t="s">
        <v>38683</v>
      </c>
      <c r="AHW41" t="s">
        <v>38745</v>
      </c>
      <c r="AHX41" t="s">
        <v>38806</v>
      </c>
      <c r="AHY41" t="s">
        <v>38868</v>
      </c>
      <c r="AHZ41" t="s">
        <v>38930</v>
      </c>
      <c r="AIA41" t="s">
        <v>38992</v>
      </c>
      <c r="AIB41" t="s">
        <v>39054</v>
      </c>
      <c r="AIC41" t="s">
        <v>39116</v>
      </c>
      <c r="AID41" t="s">
        <v>39178</v>
      </c>
      <c r="AIE41" t="s">
        <v>39240</v>
      </c>
      <c r="AIF41" t="s">
        <v>39302</v>
      </c>
      <c r="AIG41" t="s">
        <v>39364</v>
      </c>
      <c r="AIH41" t="s">
        <v>39426</v>
      </c>
      <c r="AII41" t="s">
        <v>39488</v>
      </c>
      <c r="AIJ41" t="s">
        <v>39537</v>
      </c>
      <c r="AIK41" t="s">
        <v>39590</v>
      </c>
      <c r="AIL41" t="s">
        <v>39639</v>
      </c>
      <c r="AIM41" t="s">
        <v>39692</v>
      </c>
      <c r="AIN41" s="1">
        <v>2405231200</v>
      </c>
      <c r="AIO41" t="s">
        <v>39755</v>
      </c>
      <c r="AIP41" s="2">
        <f>VLOOKUP(AIO41,'[1]Evln data CMS OLD DRC SDS'!$AGF$1:$AHK$1206,32,0)</f>
        <v>972</v>
      </c>
      <c r="AIQ41" s="1"/>
      <c r="AIR41" s="1"/>
      <c r="AIS41" s="1"/>
      <c r="AIT41" t="s">
        <v>39816</v>
      </c>
      <c r="AIU41" s="1"/>
      <c r="AIV41" t="s">
        <v>39877</v>
      </c>
      <c r="AIW41" s="1"/>
      <c r="AIX41" s="1"/>
      <c r="AIY41" s="1"/>
      <c r="AIZ41" s="1"/>
      <c r="AJA41" s="1"/>
      <c r="AJB41" s="1"/>
      <c r="AJC41" s="1"/>
      <c r="AJD41" t="s">
        <v>39938</v>
      </c>
      <c r="AJE41" s="1"/>
      <c r="AJF41" s="1"/>
      <c r="AJG41" s="1"/>
      <c r="AJH41" s="1"/>
      <c r="AJI41" t="s">
        <v>39999</v>
      </c>
      <c r="AJJ41" t="s">
        <v>40060</v>
      </c>
      <c r="AJK41" s="1"/>
      <c r="AJL41" s="1"/>
      <c r="AJM41" t="s">
        <v>40121</v>
      </c>
      <c r="AJN41" s="1"/>
      <c r="AJO41" s="1"/>
      <c r="AJP41" t="s">
        <v>40182</v>
      </c>
      <c r="AJQ41" t="s">
        <v>40243</v>
      </c>
      <c r="AJR41" t="s">
        <v>40304</v>
      </c>
    </row>
    <row r="42" spans="1:954" x14ac:dyDescent="0.3">
      <c r="A42" s="2">
        <v>973</v>
      </c>
      <c r="B42" s="2">
        <v>41</v>
      </c>
      <c r="C42" t="s">
        <v>30</v>
      </c>
      <c r="G42" s="1"/>
      <c r="K42" t="s">
        <v>95</v>
      </c>
      <c r="L42" s="1"/>
      <c r="Q42" s="1">
        <v>20619</v>
      </c>
      <c r="R42" t="s">
        <v>163</v>
      </c>
      <c r="S42" t="s">
        <v>206</v>
      </c>
      <c r="U42" t="s">
        <v>247</v>
      </c>
      <c r="V42" t="s">
        <v>308</v>
      </c>
      <c r="W42" t="s">
        <v>341</v>
      </c>
      <c r="Y42" t="s">
        <v>373</v>
      </c>
      <c r="Z42" t="s">
        <v>435</v>
      </c>
      <c r="AA42" t="s">
        <v>473</v>
      </c>
      <c r="AD42" s="1"/>
      <c r="AL42" s="1"/>
      <c r="AM42" s="1"/>
      <c r="AN42" s="1"/>
      <c r="AO42" s="1"/>
      <c r="AP42" t="s">
        <v>519</v>
      </c>
      <c r="AR42" t="s">
        <v>536</v>
      </c>
      <c r="AS42" t="s">
        <v>570</v>
      </c>
      <c r="AV42" s="1"/>
      <c r="AW42" t="s">
        <v>616</v>
      </c>
      <c r="AX42" t="s">
        <v>648</v>
      </c>
      <c r="AY42" t="s">
        <v>674</v>
      </c>
      <c r="AZ42" t="s">
        <v>716</v>
      </c>
      <c r="BA42" t="s">
        <v>778</v>
      </c>
      <c r="BB42" t="s">
        <v>822</v>
      </c>
      <c r="BC42" t="s">
        <v>845</v>
      </c>
      <c r="BD42" t="s">
        <v>872</v>
      </c>
      <c r="BE42" t="s">
        <v>904</v>
      </c>
      <c r="BF42" t="s">
        <v>926</v>
      </c>
      <c r="BG42" t="s">
        <v>967</v>
      </c>
      <c r="BH42" s="1"/>
      <c r="BI42" t="s">
        <v>1019</v>
      </c>
      <c r="BJ42" t="s">
        <v>1054</v>
      </c>
      <c r="BK42" s="1"/>
      <c r="BL42" t="s">
        <v>1087</v>
      </c>
      <c r="BM42" t="s">
        <v>1137</v>
      </c>
      <c r="BN42" t="s">
        <v>1199</v>
      </c>
      <c r="BO42" s="1"/>
      <c r="BP42" t="s">
        <v>1262</v>
      </c>
      <c r="BQ42" t="s">
        <v>1324</v>
      </c>
      <c r="BR42" t="s">
        <v>1386</v>
      </c>
      <c r="BS42" t="s">
        <v>1448</v>
      </c>
      <c r="BT42" t="s">
        <v>1510</v>
      </c>
      <c r="BU42" t="s">
        <v>1572</v>
      </c>
      <c r="BV42" t="s">
        <v>1634</v>
      </c>
      <c r="BW42" t="s">
        <v>1696</v>
      </c>
      <c r="BX42" t="s">
        <v>1758</v>
      </c>
      <c r="BY42" t="s">
        <v>1820</v>
      </c>
      <c r="BZ42" t="s">
        <v>1882</v>
      </c>
      <c r="CA42" s="1"/>
      <c r="CB42" t="s">
        <v>1945</v>
      </c>
      <c r="CC42" t="s">
        <v>2007</v>
      </c>
      <c r="CD42" t="s">
        <v>2069</v>
      </c>
      <c r="CE42" t="s">
        <v>2131</v>
      </c>
      <c r="CF42" t="s">
        <v>2193</v>
      </c>
      <c r="CG42" t="s">
        <v>2255</v>
      </c>
      <c r="CH42" t="s">
        <v>2317</v>
      </c>
      <c r="CI42" t="s">
        <v>2379</v>
      </c>
      <c r="CJ42" t="s">
        <v>2441</v>
      </c>
      <c r="CK42" t="s">
        <v>2503</v>
      </c>
      <c r="CL42" t="s">
        <v>2565</v>
      </c>
      <c r="CM42" t="s">
        <v>2627</v>
      </c>
      <c r="CN42" s="1"/>
      <c r="CO42" s="1"/>
      <c r="CP42" t="s">
        <v>2691</v>
      </c>
      <c r="CQ42" s="1"/>
      <c r="CR42" t="s">
        <v>2754</v>
      </c>
      <c r="CS42" t="s">
        <v>2816</v>
      </c>
      <c r="CT42" t="s">
        <v>2878</v>
      </c>
      <c r="CU42" t="s">
        <v>2940</v>
      </c>
      <c r="CV42" t="s">
        <v>3002</v>
      </c>
      <c r="CW42" t="s">
        <v>3064</v>
      </c>
      <c r="CX42" t="s">
        <v>3126</v>
      </c>
      <c r="CY42" t="s">
        <v>3188</v>
      </c>
      <c r="CZ42" t="s">
        <v>3250</v>
      </c>
      <c r="DA42" s="1"/>
      <c r="DB42" t="s">
        <v>3313</v>
      </c>
      <c r="DC42" s="1"/>
      <c r="DD42" t="s">
        <v>3376</v>
      </c>
      <c r="DE42" t="s">
        <v>3428</v>
      </c>
      <c r="DF42" t="s">
        <v>3479</v>
      </c>
      <c r="DG42" t="s">
        <v>3528</v>
      </c>
      <c r="DH42" t="s">
        <v>3563</v>
      </c>
      <c r="DI42" t="s">
        <v>3603</v>
      </c>
      <c r="DJ42" t="s">
        <v>3644</v>
      </c>
      <c r="DK42" t="s">
        <v>3701</v>
      </c>
      <c r="DL42" t="s">
        <v>3749</v>
      </c>
      <c r="DM42" s="1"/>
      <c r="DN42" t="s">
        <v>3793</v>
      </c>
      <c r="DO42" t="s">
        <v>3848</v>
      </c>
      <c r="DP42" t="s">
        <v>3904</v>
      </c>
      <c r="DQ42" s="1"/>
      <c r="DR42" t="s">
        <v>3963</v>
      </c>
      <c r="DS42" t="s">
        <v>4020</v>
      </c>
      <c r="DT42" t="s">
        <v>4079</v>
      </c>
      <c r="DU42" t="s">
        <v>4139</v>
      </c>
      <c r="DV42" s="1"/>
      <c r="DW42" t="s">
        <v>4200</v>
      </c>
      <c r="DX42" t="s">
        <v>4260</v>
      </c>
      <c r="DY42" t="s">
        <v>4321</v>
      </c>
      <c r="DZ42" t="s">
        <v>4383</v>
      </c>
      <c r="EA42" s="1"/>
      <c r="EB42" t="s">
        <v>4446</v>
      </c>
      <c r="EC42" t="s">
        <v>4508</v>
      </c>
      <c r="ED42" t="s">
        <v>4570</v>
      </c>
      <c r="EE42" t="s">
        <v>4632</v>
      </c>
      <c r="EF42" s="1"/>
      <c r="EG42" t="s">
        <v>4695</v>
      </c>
      <c r="EH42" t="s">
        <v>4757</v>
      </c>
      <c r="EI42" t="s">
        <v>4819</v>
      </c>
      <c r="EJ42" t="s">
        <v>4881</v>
      </c>
      <c r="EK42" s="1"/>
      <c r="EL42" t="s">
        <v>4944</v>
      </c>
      <c r="EM42" t="s">
        <v>5006</v>
      </c>
      <c r="EN42" t="s">
        <v>5068</v>
      </c>
      <c r="EO42" t="s">
        <v>5130</v>
      </c>
      <c r="EP42" s="1"/>
      <c r="EQ42" t="s">
        <v>5193</v>
      </c>
      <c r="ER42" t="s">
        <v>5255</v>
      </c>
      <c r="ES42" s="1"/>
      <c r="ET42" t="s">
        <v>5316</v>
      </c>
      <c r="EU42" s="1"/>
      <c r="EV42" t="s">
        <v>5375</v>
      </c>
      <c r="EW42" t="s">
        <v>5437</v>
      </c>
      <c r="EX42" t="s">
        <v>5499</v>
      </c>
      <c r="EY42" s="1"/>
      <c r="EZ42" t="s">
        <v>5562</v>
      </c>
      <c r="FA42" t="s">
        <v>5624</v>
      </c>
      <c r="FB42" t="s">
        <v>5686</v>
      </c>
      <c r="FC42" t="s">
        <v>5748</v>
      </c>
      <c r="FD42" s="1"/>
      <c r="FE42" t="s">
        <v>5811</v>
      </c>
      <c r="FF42" t="s">
        <v>5873</v>
      </c>
      <c r="FG42" t="s">
        <v>5935</v>
      </c>
      <c r="FH42" t="s">
        <v>5997</v>
      </c>
      <c r="FI42" s="1"/>
      <c r="FJ42" t="s">
        <v>6060</v>
      </c>
      <c r="FK42" t="s">
        <v>6122</v>
      </c>
      <c r="FL42" t="s">
        <v>6184</v>
      </c>
      <c r="FM42" t="s">
        <v>6246</v>
      </c>
      <c r="FN42" s="1"/>
      <c r="FO42" t="s">
        <v>6309</v>
      </c>
      <c r="FP42" t="s">
        <v>6371</v>
      </c>
      <c r="FQ42" t="s">
        <v>6433</v>
      </c>
      <c r="FR42" t="s">
        <v>6495</v>
      </c>
      <c r="FS42" s="1"/>
      <c r="FT42" t="s">
        <v>6558</v>
      </c>
      <c r="FU42" t="s">
        <v>6620</v>
      </c>
      <c r="FV42" t="s">
        <v>6682</v>
      </c>
      <c r="FW42" t="s">
        <v>6744</v>
      </c>
      <c r="FX42" s="1"/>
      <c r="FY42" t="s">
        <v>6807</v>
      </c>
      <c r="FZ42" t="s">
        <v>6869</v>
      </c>
      <c r="GA42" t="s">
        <v>6931</v>
      </c>
      <c r="GB42" t="s">
        <v>6993</v>
      </c>
      <c r="GC42" s="1"/>
      <c r="GD42" t="s">
        <v>7056</v>
      </c>
      <c r="GE42" t="s">
        <v>7118</v>
      </c>
      <c r="GF42" t="s">
        <v>7180</v>
      </c>
      <c r="GG42" t="s">
        <v>7242</v>
      </c>
      <c r="GH42" s="1"/>
      <c r="GI42" t="s">
        <v>7305</v>
      </c>
      <c r="GJ42" t="s">
        <v>7367</v>
      </c>
      <c r="GK42" t="s">
        <v>7429</v>
      </c>
      <c r="GL42" t="s">
        <v>7491</v>
      </c>
      <c r="GM42" s="1"/>
      <c r="GN42" t="s">
        <v>7554</v>
      </c>
      <c r="GO42" t="s">
        <v>7616</v>
      </c>
      <c r="GP42" t="s">
        <v>7678</v>
      </c>
      <c r="GQ42" t="s">
        <v>7740</v>
      </c>
      <c r="GR42" s="1"/>
      <c r="GS42" t="s">
        <v>7803</v>
      </c>
      <c r="GT42" t="s">
        <v>7865</v>
      </c>
      <c r="GU42" s="1"/>
      <c r="GV42" t="s">
        <v>7927</v>
      </c>
      <c r="GW42" t="s">
        <v>7988</v>
      </c>
      <c r="GX42" t="s">
        <v>8049</v>
      </c>
      <c r="GY42" s="1"/>
      <c r="GZ42" t="s">
        <v>8111</v>
      </c>
      <c r="HA42" t="s">
        <v>8172</v>
      </c>
      <c r="HB42" t="s">
        <v>8234</v>
      </c>
      <c r="HC42" t="s">
        <v>8296</v>
      </c>
      <c r="HD42" s="1"/>
      <c r="HE42" t="s">
        <v>8359</v>
      </c>
      <c r="HF42" t="s">
        <v>8421</v>
      </c>
      <c r="HG42" t="s">
        <v>8483</v>
      </c>
      <c r="HH42" t="s">
        <v>8545</v>
      </c>
      <c r="HI42" s="1"/>
      <c r="HJ42" t="s">
        <v>8608</v>
      </c>
      <c r="HK42" t="s">
        <v>8670</v>
      </c>
      <c r="HL42" t="s">
        <v>8732</v>
      </c>
      <c r="HM42" t="s">
        <v>8794</v>
      </c>
      <c r="HN42" s="1"/>
      <c r="HO42" t="s">
        <v>8857</v>
      </c>
      <c r="HP42" t="s">
        <v>8919</v>
      </c>
      <c r="HQ42" t="s">
        <v>8981</v>
      </c>
      <c r="HR42" t="s">
        <v>9043</v>
      </c>
      <c r="HS42" s="1"/>
      <c r="HT42" t="s">
        <v>9106</v>
      </c>
      <c r="HU42" t="s">
        <v>9168</v>
      </c>
      <c r="HV42" t="s">
        <v>9230</v>
      </c>
      <c r="HW42" t="s">
        <v>9292</v>
      </c>
      <c r="HX42" s="1"/>
      <c r="HY42" t="s">
        <v>9355</v>
      </c>
      <c r="HZ42" t="s">
        <v>9417</v>
      </c>
      <c r="IA42" t="s">
        <v>9479</v>
      </c>
      <c r="IB42" t="s">
        <v>9541</v>
      </c>
      <c r="IC42" s="1"/>
      <c r="ID42" t="s">
        <v>9604</v>
      </c>
      <c r="IE42" t="s">
        <v>9666</v>
      </c>
      <c r="IF42" t="s">
        <v>9728</v>
      </c>
      <c r="IG42" t="s">
        <v>9790</v>
      </c>
      <c r="IH42" s="1"/>
      <c r="II42" t="s">
        <v>9853</v>
      </c>
      <c r="IJ42" t="s">
        <v>9915</v>
      </c>
      <c r="IK42" t="s">
        <v>9977</v>
      </c>
      <c r="IL42" t="s">
        <v>10039</v>
      </c>
      <c r="IM42" s="1"/>
      <c r="IN42" t="s">
        <v>10102</v>
      </c>
      <c r="IO42" t="s">
        <v>10164</v>
      </c>
      <c r="IP42" t="s">
        <v>10226</v>
      </c>
      <c r="IQ42" t="s">
        <v>10288</v>
      </c>
      <c r="IR42" s="1"/>
      <c r="IS42" t="s">
        <v>10351</v>
      </c>
      <c r="IT42" t="s">
        <v>10413</v>
      </c>
      <c r="IU42" t="s">
        <v>10470</v>
      </c>
      <c r="IV42" s="1"/>
      <c r="IW42" s="1"/>
      <c r="IX42" s="1"/>
      <c r="IY42" s="1"/>
      <c r="IZ42" s="1"/>
      <c r="JA42" t="s">
        <v>10531</v>
      </c>
      <c r="JB42" t="s">
        <v>10593</v>
      </c>
      <c r="JC42" s="1"/>
      <c r="JD42" t="s">
        <v>10656</v>
      </c>
      <c r="JE42" t="s">
        <v>10718</v>
      </c>
      <c r="JF42" s="1"/>
      <c r="JG42" t="s">
        <v>10781</v>
      </c>
      <c r="JH42" t="s">
        <v>10843</v>
      </c>
      <c r="JI42" s="1"/>
      <c r="JJ42" t="s">
        <v>10904</v>
      </c>
      <c r="JK42" t="s">
        <v>10963</v>
      </c>
      <c r="JL42" s="1"/>
      <c r="JM42" t="s">
        <v>11025</v>
      </c>
      <c r="JN42" t="s">
        <v>11083</v>
      </c>
      <c r="JO42" s="1"/>
      <c r="JP42" t="s">
        <v>11144</v>
      </c>
      <c r="JQ42" t="s">
        <v>11202</v>
      </c>
      <c r="JR42" t="s">
        <v>11262</v>
      </c>
      <c r="JS42" t="s">
        <v>11317</v>
      </c>
      <c r="JT42" t="s">
        <v>11376</v>
      </c>
      <c r="JU42" t="s">
        <v>11436</v>
      </c>
      <c r="JV42" t="s">
        <v>11497</v>
      </c>
      <c r="JW42" t="s">
        <v>11556</v>
      </c>
      <c r="JX42" s="1"/>
      <c r="JY42" t="s">
        <v>11617</v>
      </c>
      <c r="JZ42" s="1"/>
      <c r="KA42" t="s">
        <v>11660</v>
      </c>
      <c r="KB42" t="s">
        <v>11695</v>
      </c>
      <c r="KC42" t="s">
        <v>11745</v>
      </c>
      <c r="KD42" s="1"/>
      <c r="KE42" t="s">
        <v>11802</v>
      </c>
      <c r="KF42" t="s">
        <v>11864</v>
      </c>
      <c r="KG42" t="s">
        <v>11926</v>
      </c>
      <c r="KH42" s="1"/>
      <c r="KI42" t="s">
        <v>11989</v>
      </c>
      <c r="KJ42" t="s">
        <v>12051</v>
      </c>
      <c r="KK42" s="1"/>
      <c r="KL42" t="s">
        <v>12114</v>
      </c>
      <c r="KM42" t="s">
        <v>12176</v>
      </c>
      <c r="KN42" s="1"/>
      <c r="KO42" t="s">
        <v>12239</v>
      </c>
      <c r="KP42" t="s">
        <v>12301</v>
      </c>
      <c r="KQ42" s="1"/>
      <c r="KR42" t="s">
        <v>12364</v>
      </c>
      <c r="KS42" t="s">
        <v>12426</v>
      </c>
      <c r="KT42" s="1"/>
      <c r="KU42" t="s">
        <v>12489</v>
      </c>
      <c r="KV42" t="s">
        <v>12551</v>
      </c>
      <c r="KW42" s="1"/>
      <c r="KX42" t="s">
        <v>12614</v>
      </c>
      <c r="KY42" t="s">
        <v>12676</v>
      </c>
      <c r="KZ42" s="1"/>
      <c r="LA42" t="s">
        <v>12739</v>
      </c>
      <c r="LB42" t="s">
        <v>12801</v>
      </c>
      <c r="LC42" s="1"/>
      <c r="LD42" t="s">
        <v>12864</v>
      </c>
      <c r="LE42" t="s">
        <v>12926</v>
      </c>
      <c r="LF42" s="1"/>
      <c r="LG42" t="s">
        <v>12989</v>
      </c>
      <c r="LH42" t="s">
        <v>13051</v>
      </c>
      <c r="LI42" s="1"/>
      <c r="LJ42" t="s">
        <v>13114</v>
      </c>
      <c r="LK42" t="s">
        <v>13176</v>
      </c>
      <c r="LL42" s="1"/>
      <c r="LM42" t="s">
        <v>13239</v>
      </c>
      <c r="LN42" t="s">
        <v>13301</v>
      </c>
      <c r="LO42" s="1"/>
      <c r="LP42" t="s">
        <v>13364</v>
      </c>
      <c r="LQ42" t="s">
        <v>13426</v>
      </c>
      <c r="LR42" s="1"/>
      <c r="LS42" t="s">
        <v>13485</v>
      </c>
      <c r="LT42" t="s">
        <v>13543</v>
      </c>
      <c r="LU42" t="s">
        <v>13602</v>
      </c>
      <c r="LV42" t="s">
        <v>13660</v>
      </c>
      <c r="LW42" t="s">
        <v>13718</v>
      </c>
      <c r="LX42" t="s">
        <v>13775</v>
      </c>
      <c r="LY42" t="s">
        <v>13834</v>
      </c>
      <c r="LZ42" t="s">
        <v>13890</v>
      </c>
      <c r="MA42" t="s">
        <v>13948</v>
      </c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t="s">
        <v>14019</v>
      </c>
      <c r="MN42" t="s">
        <v>14076</v>
      </c>
      <c r="MO42" s="1"/>
      <c r="MP42" t="s">
        <v>14135</v>
      </c>
      <c r="MQ42" t="s">
        <v>14193</v>
      </c>
      <c r="MR42" s="1"/>
      <c r="MS42" t="s">
        <v>14251</v>
      </c>
      <c r="MT42" t="s">
        <v>14307</v>
      </c>
      <c r="MU42" t="s">
        <v>14355</v>
      </c>
      <c r="MV42" t="s">
        <v>14403</v>
      </c>
      <c r="MW42" t="s">
        <v>14451</v>
      </c>
      <c r="MX42" s="1"/>
      <c r="MY42" t="s">
        <v>14512</v>
      </c>
      <c r="MZ42" t="s">
        <v>14570</v>
      </c>
      <c r="NA42" t="s">
        <v>14632</v>
      </c>
      <c r="NB42" s="1"/>
      <c r="NC42" t="s">
        <v>14695</v>
      </c>
      <c r="ND42" t="s">
        <v>14757</v>
      </c>
      <c r="NE42" t="s">
        <v>14819</v>
      </c>
      <c r="NF42" s="1"/>
      <c r="NG42" t="s">
        <v>14882</v>
      </c>
      <c r="NH42" t="s">
        <v>14941</v>
      </c>
      <c r="NI42" t="s">
        <v>15000</v>
      </c>
      <c r="NJ42" t="s">
        <v>15056</v>
      </c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t="s">
        <v>15125</v>
      </c>
      <c r="NW42" t="s">
        <v>15186</v>
      </c>
      <c r="NX42" t="s">
        <v>15243</v>
      </c>
      <c r="NY42" s="1"/>
      <c r="NZ42" s="1"/>
      <c r="OA42" s="1"/>
      <c r="OB42" t="s">
        <v>15303</v>
      </c>
      <c r="OC42" t="s">
        <v>15364</v>
      </c>
      <c r="OD42" t="s">
        <v>15409</v>
      </c>
      <c r="OE42" t="s">
        <v>15460</v>
      </c>
      <c r="OF42" t="s">
        <v>15520</v>
      </c>
      <c r="OG42" t="s">
        <v>15582</v>
      </c>
      <c r="OH42" t="s">
        <v>15644</v>
      </c>
      <c r="OI42" t="s">
        <v>15706</v>
      </c>
      <c r="OJ42" t="s">
        <v>15768</v>
      </c>
      <c r="OK42" t="s">
        <v>15830</v>
      </c>
      <c r="OL42" s="1"/>
      <c r="OM42" t="s">
        <v>15891</v>
      </c>
      <c r="ON42" t="s">
        <v>15953</v>
      </c>
      <c r="OO42" t="s">
        <v>16013</v>
      </c>
      <c r="OP42" t="s">
        <v>16073</v>
      </c>
      <c r="OQ42" t="s">
        <v>16135</v>
      </c>
      <c r="OR42" t="s">
        <v>16197</v>
      </c>
      <c r="OS42" t="s">
        <v>16259</v>
      </c>
      <c r="OT42" t="s">
        <v>16321</v>
      </c>
      <c r="OU42" t="s">
        <v>16381</v>
      </c>
      <c r="OV42" t="s">
        <v>16441</v>
      </c>
      <c r="OW42" s="1"/>
      <c r="OX42" t="s">
        <v>16502</v>
      </c>
      <c r="OY42" t="s">
        <v>16564</v>
      </c>
      <c r="OZ42" t="s">
        <v>16626</v>
      </c>
      <c r="PA42" t="s">
        <v>16688</v>
      </c>
      <c r="PB42" t="s">
        <v>16750</v>
      </c>
      <c r="PC42" t="s">
        <v>16812</v>
      </c>
      <c r="PD42" t="s">
        <v>16874</v>
      </c>
      <c r="PE42" t="s">
        <v>16936</v>
      </c>
      <c r="PF42" t="s">
        <v>16998</v>
      </c>
      <c r="PG42" t="s">
        <v>17060</v>
      </c>
      <c r="PH42" s="1"/>
      <c r="PI42" t="s">
        <v>17121</v>
      </c>
      <c r="PJ42" t="s">
        <v>17183</v>
      </c>
      <c r="PK42" s="1"/>
      <c r="PL42" t="s">
        <v>17244</v>
      </c>
      <c r="PM42" t="s">
        <v>17306</v>
      </c>
      <c r="PN42" s="1"/>
      <c r="PO42" t="s">
        <v>17367</v>
      </c>
      <c r="PP42" t="s">
        <v>17429</v>
      </c>
      <c r="PQ42" s="1"/>
      <c r="PR42" t="s">
        <v>17490</v>
      </c>
      <c r="PS42" t="s">
        <v>17552</v>
      </c>
      <c r="PT42" s="1"/>
      <c r="PU42" t="s">
        <v>17613</v>
      </c>
      <c r="PV42" t="s">
        <v>17675</v>
      </c>
      <c r="PW42" s="1"/>
      <c r="PX42" t="s">
        <v>17736</v>
      </c>
      <c r="PY42" t="s">
        <v>17798</v>
      </c>
      <c r="PZ42" s="1"/>
      <c r="QA42" t="s">
        <v>17859</v>
      </c>
      <c r="QB42" t="s">
        <v>17921</v>
      </c>
      <c r="QC42" t="s">
        <v>17983</v>
      </c>
      <c r="QD42" s="1"/>
      <c r="QE42" t="s">
        <v>18044</v>
      </c>
      <c r="QF42" t="s">
        <v>18106</v>
      </c>
      <c r="QG42" s="1"/>
      <c r="QH42" t="s">
        <v>18167</v>
      </c>
      <c r="QI42" t="s">
        <v>18229</v>
      </c>
      <c r="QJ42" t="s">
        <v>18291</v>
      </c>
      <c r="QK42" t="s">
        <v>18353</v>
      </c>
      <c r="QL42" t="s">
        <v>18415</v>
      </c>
      <c r="QM42" t="s">
        <v>18467</v>
      </c>
      <c r="QN42" s="1"/>
      <c r="QO42" t="s">
        <v>18508</v>
      </c>
      <c r="QP42" t="s">
        <v>18555</v>
      </c>
      <c r="QQ42" t="s">
        <v>18617</v>
      </c>
      <c r="QR42" t="s">
        <v>18678</v>
      </c>
      <c r="QS42" t="s">
        <v>18733</v>
      </c>
      <c r="QT42" t="s">
        <v>18777</v>
      </c>
      <c r="QU42" t="s">
        <v>18833</v>
      </c>
      <c r="QV42" t="s">
        <v>18893</v>
      </c>
      <c r="QW42" t="s">
        <v>18953</v>
      </c>
      <c r="QX42" t="s">
        <v>19014</v>
      </c>
      <c r="QY42" t="s">
        <v>19076</v>
      </c>
      <c r="QZ42" t="s">
        <v>19138</v>
      </c>
      <c r="RA42" t="s">
        <v>19200</v>
      </c>
      <c r="RB42" t="s">
        <v>19262</v>
      </c>
      <c r="RC42" t="s">
        <v>19324</v>
      </c>
      <c r="RD42" t="s">
        <v>19386</v>
      </c>
      <c r="RE42" t="s">
        <v>19448</v>
      </c>
      <c r="RF42" t="s">
        <v>19510</v>
      </c>
      <c r="RG42" t="s">
        <v>19572</v>
      </c>
      <c r="RH42" t="s">
        <v>19634</v>
      </c>
      <c r="RI42" t="s">
        <v>19696</v>
      </c>
      <c r="RJ42" t="s">
        <v>19758</v>
      </c>
      <c r="RK42" t="s">
        <v>19820</v>
      </c>
      <c r="RL42" t="s">
        <v>19882</v>
      </c>
      <c r="RM42" t="s">
        <v>19944</v>
      </c>
      <c r="RN42" t="s">
        <v>20006</v>
      </c>
      <c r="RO42" t="s">
        <v>20068</v>
      </c>
      <c r="RP42" t="s">
        <v>20130</v>
      </c>
      <c r="RQ42" t="s">
        <v>20192</v>
      </c>
      <c r="RR42" t="s">
        <v>20254</v>
      </c>
      <c r="RS42" t="s">
        <v>20316</v>
      </c>
      <c r="RT42" t="s">
        <v>20378</v>
      </c>
      <c r="RU42" t="s">
        <v>20440</v>
      </c>
      <c r="RV42" t="s">
        <v>20502</v>
      </c>
      <c r="RW42" t="s">
        <v>20564</v>
      </c>
      <c r="RX42" t="s">
        <v>20626</v>
      </c>
      <c r="RY42" t="s">
        <v>20688</v>
      </c>
      <c r="RZ42" t="s">
        <v>20750</v>
      </c>
      <c r="SA42" t="s">
        <v>20812</v>
      </c>
      <c r="SB42" t="s">
        <v>20874</v>
      </c>
      <c r="SC42" t="s">
        <v>20936</v>
      </c>
      <c r="SD42" t="s">
        <v>20998</v>
      </c>
      <c r="SE42" t="s">
        <v>21060</v>
      </c>
      <c r="SF42" t="s">
        <v>21122</v>
      </c>
      <c r="SG42" t="s">
        <v>21184</v>
      </c>
      <c r="SH42" t="s">
        <v>21246</v>
      </c>
      <c r="SI42" t="s">
        <v>21308</v>
      </c>
      <c r="SJ42" t="s">
        <v>21370</v>
      </c>
      <c r="SK42" t="s">
        <v>21432</v>
      </c>
      <c r="SL42" t="s">
        <v>21494</v>
      </c>
      <c r="SM42" t="s">
        <v>21556</v>
      </c>
      <c r="SN42" t="s">
        <v>21618</v>
      </c>
      <c r="SO42" t="s">
        <v>21680</v>
      </c>
      <c r="SP42" t="s">
        <v>21729</v>
      </c>
      <c r="SQ42" t="s">
        <v>21772</v>
      </c>
      <c r="SR42" t="s">
        <v>21834</v>
      </c>
      <c r="SS42" t="s">
        <v>21896</v>
      </c>
      <c r="ST42" t="s">
        <v>21958</v>
      </c>
      <c r="SU42" t="s">
        <v>22020</v>
      </c>
      <c r="SV42" t="s">
        <v>22082</v>
      </c>
      <c r="SW42" t="s">
        <v>22144</v>
      </c>
      <c r="SX42" t="s">
        <v>22206</v>
      </c>
      <c r="SY42" t="s">
        <v>22268</v>
      </c>
      <c r="SZ42" t="s">
        <v>22330</v>
      </c>
      <c r="TA42" t="s">
        <v>22392</v>
      </c>
      <c r="TB42" t="s">
        <v>22454</v>
      </c>
      <c r="TC42" t="s">
        <v>22516</v>
      </c>
      <c r="TD42" t="s">
        <v>22578</v>
      </c>
      <c r="TE42" t="s">
        <v>22640</v>
      </c>
      <c r="TF42" t="s">
        <v>22702</v>
      </c>
      <c r="TG42" t="s">
        <v>22764</v>
      </c>
      <c r="TH42" t="s">
        <v>22826</v>
      </c>
      <c r="TI42" t="s">
        <v>22888</v>
      </c>
      <c r="TJ42" t="s">
        <v>22950</v>
      </c>
      <c r="TK42" t="s">
        <v>23012</v>
      </c>
      <c r="TL42" t="s">
        <v>23074</v>
      </c>
      <c r="TM42" t="s">
        <v>23136</v>
      </c>
      <c r="TN42" t="s">
        <v>23198</v>
      </c>
      <c r="TO42" t="s">
        <v>23260</v>
      </c>
      <c r="TP42" t="s">
        <v>23322</v>
      </c>
      <c r="TQ42" t="s">
        <v>23384</v>
      </c>
      <c r="TR42" t="s">
        <v>23446</v>
      </c>
      <c r="TS42" t="s">
        <v>23508</v>
      </c>
      <c r="TT42" t="s">
        <v>23570</v>
      </c>
      <c r="TU42" t="s">
        <v>23632</v>
      </c>
      <c r="TV42" t="s">
        <v>23694</v>
      </c>
      <c r="TW42" t="s">
        <v>23756</v>
      </c>
      <c r="TX42" t="s">
        <v>23818</v>
      </c>
      <c r="TY42" t="s">
        <v>23880</v>
      </c>
      <c r="TZ42" t="s">
        <v>23942</v>
      </c>
      <c r="UA42" t="s">
        <v>23999</v>
      </c>
      <c r="UB42" t="s">
        <v>24048</v>
      </c>
      <c r="UC42" t="s">
        <v>24106</v>
      </c>
      <c r="UD42" t="s">
        <v>24157</v>
      </c>
      <c r="UE42" t="s">
        <v>24211</v>
      </c>
      <c r="UF42" t="s">
        <v>24269</v>
      </c>
      <c r="UG42" t="s">
        <v>24321</v>
      </c>
      <c r="UH42" t="s">
        <v>24373</v>
      </c>
      <c r="UI42" t="s">
        <v>24431</v>
      </c>
      <c r="UJ42" t="s">
        <v>24484</v>
      </c>
      <c r="UK42" t="s">
        <v>24534</v>
      </c>
      <c r="UL42" t="s">
        <v>24592</v>
      </c>
      <c r="UM42" t="s">
        <v>24645</v>
      </c>
      <c r="UN42" t="s">
        <v>24696</v>
      </c>
      <c r="UO42" t="s">
        <v>24754</v>
      </c>
      <c r="UP42" t="s">
        <v>24809</v>
      </c>
      <c r="UQ42" t="s">
        <v>24859</v>
      </c>
      <c r="UR42" t="s">
        <v>24920</v>
      </c>
      <c r="US42" t="s">
        <v>24975</v>
      </c>
      <c r="UT42" t="s">
        <v>25022</v>
      </c>
      <c r="UU42" t="s">
        <v>25084</v>
      </c>
      <c r="UV42" t="s">
        <v>25146</v>
      </c>
      <c r="UW42" t="s">
        <v>25208</v>
      </c>
      <c r="UX42" t="s">
        <v>25270</v>
      </c>
      <c r="UY42" t="s">
        <v>25332</v>
      </c>
      <c r="UZ42" t="s">
        <v>25394</v>
      </c>
      <c r="VA42" t="s">
        <v>25447</v>
      </c>
      <c r="VB42" s="1"/>
      <c r="VC42" t="s">
        <v>25474</v>
      </c>
      <c r="VD42" s="1"/>
      <c r="VE42" t="s">
        <v>25516</v>
      </c>
      <c r="VF42" t="s">
        <v>25578</v>
      </c>
      <c r="VG42" t="s">
        <v>25640</v>
      </c>
      <c r="VH42" t="s">
        <v>25702</v>
      </c>
      <c r="VI42" t="s">
        <v>25764</v>
      </c>
      <c r="VJ42" s="1"/>
      <c r="VK42" t="s">
        <v>25827</v>
      </c>
      <c r="VL42" s="1"/>
      <c r="VM42" t="s">
        <v>25890</v>
      </c>
      <c r="VN42" t="s">
        <v>25946</v>
      </c>
      <c r="VO42" s="1"/>
      <c r="VP42" t="s">
        <v>25993</v>
      </c>
      <c r="VQ42" t="s">
        <v>26045</v>
      </c>
      <c r="VR42" s="1"/>
      <c r="VS42" t="s">
        <v>26083</v>
      </c>
      <c r="VT42" s="1"/>
      <c r="VU42" t="s">
        <v>26128</v>
      </c>
      <c r="VV42" s="1"/>
      <c r="VW42" s="1"/>
      <c r="VX42" s="1"/>
      <c r="VY42" s="1"/>
      <c r="VZ42" s="1"/>
      <c r="WA42" t="s">
        <v>26181</v>
      </c>
      <c r="WB42" t="s">
        <v>26231</v>
      </c>
      <c r="WC42" t="s">
        <v>26293</v>
      </c>
      <c r="WD42" t="s">
        <v>26349</v>
      </c>
      <c r="WE42" t="s">
        <v>26410</v>
      </c>
      <c r="WF42" t="s">
        <v>26460</v>
      </c>
      <c r="WG42" t="s">
        <v>26503</v>
      </c>
      <c r="WH42" t="s">
        <v>26552</v>
      </c>
      <c r="WI42" t="s">
        <v>26614</v>
      </c>
      <c r="WJ42" t="s">
        <v>26676</v>
      </c>
      <c r="WK42" t="s">
        <v>26736</v>
      </c>
      <c r="WL42" t="s">
        <v>26780</v>
      </c>
      <c r="WM42" t="s">
        <v>26821</v>
      </c>
      <c r="WN42" t="s">
        <v>26868</v>
      </c>
      <c r="WO42" t="s">
        <v>26930</v>
      </c>
      <c r="WP42" t="s">
        <v>26990</v>
      </c>
      <c r="WQ42" t="s">
        <v>27047</v>
      </c>
      <c r="WR42" t="s">
        <v>27099</v>
      </c>
      <c r="WS42" t="s">
        <v>27157</v>
      </c>
      <c r="WT42" t="s">
        <v>27214</v>
      </c>
      <c r="WU42" t="s">
        <v>27276</v>
      </c>
      <c r="WV42" t="s">
        <v>27338</v>
      </c>
      <c r="WW42" t="s">
        <v>27400</v>
      </c>
      <c r="WX42" t="s">
        <v>27462</v>
      </c>
      <c r="WY42" t="s">
        <v>27523</v>
      </c>
      <c r="WZ42" t="s">
        <v>27585</v>
      </c>
      <c r="XA42" t="s">
        <v>27647</v>
      </c>
      <c r="XB42" t="s">
        <v>27708</v>
      </c>
      <c r="XC42" t="s">
        <v>27770</v>
      </c>
      <c r="XD42" t="s">
        <v>27832</v>
      </c>
      <c r="XE42" t="s">
        <v>27894</v>
      </c>
      <c r="XF42" t="s">
        <v>27953</v>
      </c>
      <c r="XG42" t="s">
        <v>28013</v>
      </c>
      <c r="XH42" t="s">
        <v>28073</v>
      </c>
      <c r="XI42" t="s">
        <v>28132</v>
      </c>
      <c r="XJ42" t="s">
        <v>28194</v>
      </c>
      <c r="XK42" t="s">
        <v>28253</v>
      </c>
      <c r="XL42" t="s">
        <v>28312</v>
      </c>
      <c r="XM42" t="s">
        <v>28374</v>
      </c>
      <c r="XN42" t="s">
        <v>28434</v>
      </c>
      <c r="XO42" t="s">
        <v>28496</v>
      </c>
      <c r="XP42" t="s">
        <v>28555</v>
      </c>
      <c r="XQ42" t="s">
        <v>28617</v>
      </c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t="s">
        <v>28688</v>
      </c>
      <c r="YD42" t="s">
        <v>28750</v>
      </c>
      <c r="YE42" s="1"/>
      <c r="YF42" t="s">
        <v>28811</v>
      </c>
      <c r="YG42" t="s">
        <v>28873</v>
      </c>
      <c r="YH42" s="1"/>
      <c r="YI42" t="s">
        <v>28933</v>
      </c>
      <c r="YJ42" t="s">
        <v>28995</v>
      </c>
      <c r="YK42" t="s">
        <v>29054</v>
      </c>
      <c r="YL42" t="s">
        <v>29113</v>
      </c>
      <c r="YM42" t="s">
        <v>29172</v>
      </c>
      <c r="YN42" s="1"/>
      <c r="YO42" t="s">
        <v>29233</v>
      </c>
      <c r="YP42" t="s">
        <v>29295</v>
      </c>
      <c r="YQ42" t="s">
        <v>29357</v>
      </c>
      <c r="YR42" s="1"/>
      <c r="YS42" t="s">
        <v>29420</v>
      </c>
      <c r="YT42" t="s">
        <v>29482</v>
      </c>
      <c r="YU42" t="s">
        <v>29544</v>
      </c>
      <c r="YV42" s="1"/>
      <c r="YW42" t="s">
        <v>29607</v>
      </c>
      <c r="YX42" t="s">
        <v>29669</v>
      </c>
      <c r="YY42" t="s">
        <v>29731</v>
      </c>
      <c r="YZ42" s="1"/>
      <c r="ZA42" t="s">
        <v>29794</v>
      </c>
      <c r="ZB42" t="s">
        <v>29856</v>
      </c>
      <c r="ZC42" t="s">
        <v>29917</v>
      </c>
      <c r="ZD42" t="s">
        <v>29977</v>
      </c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t="s">
        <v>30047</v>
      </c>
      <c r="ZQ42" t="s">
        <v>30109</v>
      </c>
      <c r="ZR42" t="s">
        <v>30170</v>
      </c>
      <c r="ZS42" s="1"/>
      <c r="ZT42" s="1"/>
      <c r="ZU42" s="1"/>
      <c r="ZV42" t="s">
        <v>30234</v>
      </c>
      <c r="ZW42" t="s">
        <v>30296</v>
      </c>
      <c r="ZX42" s="1"/>
      <c r="ZY42" s="1"/>
      <c r="ZZ42" t="s">
        <v>30359</v>
      </c>
      <c r="AAA42" t="s">
        <v>30418</v>
      </c>
      <c r="AAB42" t="s">
        <v>30480</v>
      </c>
      <c r="AAC42" t="s">
        <v>30542</v>
      </c>
      <c r="AAD42" s="1"/>
      <c r="AAE42" t="s">
        <v>30602</v>
      </c>
      <c r="AAF42" t="s">
        <v>30655</v>
      </c>
      <c r="AAG42" t="s">
        <v>30710</v>
      </c>
      <c r="AAH42" s="1"/>
      <c r="AAI42" t="s">
        <v>30771</v>
      </c>
      <c r="AAJ42" t="s">
        <v>30826</v>
      </c>
      <c r="AAK42" t="s">
        <v>30884</v>
      </c>
      <c r="AAL42" t="s">
        <v>30946</v>
      </c>
      <c r="AAM42" t="s">
        <v>31008</v>
      </c>
      <c r="AAN42" s="1"/>
      <c r="AAO42" t="s">
        <v>31071</v>
      </c>
      <c r="AAP42" s="1"/>
      <c r="AAQ42" t="s">
        <v>31134</v>
      </c>
      <c r="AAR42" t="s">
        <v>31196</v>
      </c>
      <c r="AAS42" t="s">
        <v>31258</v>
      </c>
      <c r="AAT42" s="1"/>
      <c r="AAU42" t="s">
        <v>31321</v>
      </c>
      <c r="AAV42" s="1"/>
      <c r="AAW42" t="s">
        <v>31384</v>
      </c>
      <c r="AAX42" t="s">
        <v>31446</v>
      </c>
      <c r="AAY42" t="s">
        <v>31508</v>
      </c>
      <c r="AAZ42" s="1"/>
      <c r="ABA42" t="s">
        <v>31571</v>
      </c>
      <c r="ABB42" s="1"/>
      <c r="ABC42" t="s">
        <v>31634</v>
      </c>
      <c r="ABD42" t="s">
        <v>31696</v>
      </c>
      <c r="ABE42" t="s">
        <v>31758</v>
      </c>
      <c r="ABF42" s="1"/>
      <c r="ABG42" t="s">
        <v>31821</v>
      </c>
      <c r="ABH42" s="1"/>
      <c r="ABI42" t="s">
        <v>31884</v>
      </c>
      <c r="ABJ42" t="s">
        <v>31946</v>
      </c>
      <c r="ABK42" t="s">
        <v>32008</v>
      </c>
      <c r="ABL42" s="1"/>
      <c r="ABM42" t="s">
        <v>32071</v>
      </c>
      <c r="ABN42" s="1"/>
      <c r="ABO42" t="s">
        <v>32134</v>
      </c>
      <c r="ABP42" s="1"/>
      <c r="ABQ42" t="s">
        <v>32195</v>
      </c>
      <c r="ABR42" s="1"/>
      <c r="ABS42" t="s">
        <v>32252</v>
      </c>
      <c r="ABT42" t="s">
        <v>32314</v>
      </c>
      <c r="ABU42" s="1"/>
      <c r="ABV42" t="s">
        <v>32377</v>
      </c>
      <c r="ABW42" t="s">
        <v>32439</v>
      </c>
      <c r="ABX42" t="s">
        <v>32501</v>
      </c>
      <c r="ABY42" t="s">
        <v>32563</v>
      </c>
      <c r="ABZ42" s="1"/>
      <c r="ACA42" t="s">
        <v>32626</v>
      </c>
      <c r="ACB42" s="1"/>
      <c r="ACC42" t="s">
        <v>32689</v>
      </c>
      <c r="ACD42" t="s">
        <v>32751</v>
      </c>
      <c r="ACE42" s="1"/>
      <c r="ACF42" t="s">
        <v>32814</v>
      </c>
      <c r="ACG42" s="1"/>
      <c r="ACH42" t="s">
        <v>32877</v>
      </c>
      <c r="ACI42" t="s">
        <v>32939</v>
      </c>
      <c r="ACJ42" s="1"/>
      <c r="ACK42" t="s">
        <v>33002</v>
      </c>
      <c r="ACL42" s="1"/>
      <c r="ACM42" t="s">
        <v>33065</v>
      </c>
      <c r="ACN42" t="s">
        <v>33127</v>
      </c>
      <c r="ACO42" s="1"/>
      <c r="ACP42" t="s">
        <v>33190</v>
      </c>
      <c r="ACQ42" s="1"/>
      <c r="ACR42" t="s">
        <v>33253</v>
      </c>
      <c r="ACS42" t="s">
        <v>33315</v>
      </c>
      <c r="ACT42" s="1"/>
      <c r="ACU42" t="s">
        <v>33378</v>
      </c>
      <c r="ACV42" s="1"/>
      <c r="ACW42" t="s">
        <v>33441</v>
      </c>
      <c r="ACX42" t="s">
        <v>33503</v>
      </c>
      <c r="ACY42" s="1"/>
      <c r="ACZ42" t="s">
        <v>33566</v>
      </c>
      <c r="ADA42" s="1"/>
      <c r="ADB42" t="s">
        <v>33629</v>
      </c>
      <c r="ADC42" t="s">
        <v>33691</v>
      </c>
      <c r="ADD42" s="1"/>
      <c r="ADE42" t="s">
        <v>33754</v>
      </c>
      <c r="ADF42" s="1"/>
      <c r="ADG42" t="s">
        <v>33817</v>
      </c>
      <c r="ADH42" t="s">
        <v>33879</v>
      </c>
      <c r="ADI42" s="1"/>
      <c r="ADJ42" t="s">
        <v>33942</v>
      </c>
      <c r="ADK42" s="1"/>
      <c r="ADL42" t="s">
        <v>34005</v>
      </c>
      <c r="ADM42" t="s">
        <v>34067</v>
      </c>
      <c r="ADN42" s="1"/>
      <c r="ADO42" t="s">
        <v>34130</v>
      </c>
      <c r="ADP42" s="1"/>
      <c r="ADQ42" t="s">
        <v>34193</v>
      </c>
      <c r="ADR42" t="s">
        <v>34255</v>
      </c>
      <c r="ADS42" s="1"/>
      <c r="ADT42" t="s">
        <v>34318</v>
      </c>
      <c r="ADU42" s="1"/>
      <c r="ADV42" t="s">
        <v>34381</v>
      </c>
      <c r="ADW42" t="s">
        <v>34443</v>
      </c>
      <c r="ADX42" s="1"/>
      <c r="ADY42" t="s">
        <v>34506</v>
      </c>
      <c r="ADZ42" s="1"/>
      <c r="AEA42" t="s">
        <v>34569</v>
      </c>
      <c r="AEB42" t="s">
        <v>34631</v>
      </c>
      <c r="AEC42" s="1"/>
      <c r="AED42" t="s">
        <v>34694</v>
      </c>
      <c r="AEE42" s="1"/>
      <c r="AEF42" t="s">
        <v>34757</v>
      </c>
      <c r="AEG42" s="1"/>
      <c r="AEH42" t="s">
        <v>34819</v>
      </c>
      <c r="AEI42" t="s">
        <v>34881</v>
      </c>
      <c r="AEJ42" t="s">
        <v>34942</v>
      </c>
      <c r="AEK42" s="1"/>
      <c r="AEL42" t="s">
        <v>35005</v>
      </c>
      <c r="AEM42" t="s">
        <v>35067</v>
      </c>
      <c r="AEN42" t="s">
        <v>35129</v>
      </c>
      <c r="AEO42" t="s">
        <v>35191</v>
      </c>
      <c r="AEP42" t="s">
        <v>35253</v>
      </c>
      <c r="AEQ42" s="1"/>
      <c r="AER42" t="s">
        <v>35316</v>
      </c>
      <c r="AES42" s="1"/>
      <c r="AET42" t="s">
        <v>35379</v>
      </c>
      <c r="AEU42" t="s">
        <v>35441</v>
      </c>
      <c r="AEV42" t="s">
        <v>35503</v>
      </c>
      <c r="AEW42" s="1"/>
      <c r="AEX42" t="s">
        <v>35566</v>
      </c>
      <c r="AEY42" s="1"/>
      <c r="AEZ42" t="s">
        <v>35629</v>
      </c>
      <c r="AFA42" t="s">
        <v>35691</v>
      </c>
      <c r="AFB42" t="s">
        <v>35753</v>
      </c>
      <c r="AFC42" s="1"/>
      <c r="AFD42" t="s">
        <v>35816</v>
      </c>
      <c r="AFE42" s="1"/>
      <c r="AFF42" t="s">
        <v>35879</v>
      </c>
      <c r="AFG42" t="s">
        <v>35941</v>
      </c>
      <c r="AFH42" t="s">
        <v>36003</v>
      </c>
      <c r="AFI42" s="1"/>
      <c r="AFJ42" t="s">
        <v>36066</v>
      </c>
      <c r="AFK42" s="1"/>
      <c r="AFL42" t="s">
        <v>36129</v>
      </c>
      <c r="AFM42" t="s">
        <v>36191</v>
      </c>
      <c r="AFN42" t="s">
        <v>36253</v>
      </c>
      <c r="AFO42" s="1"/>
      <c r="AFP42" t="s">
        <v>36316</v>
      </c>
      <c r="AFQ42" s="1"/>
      <c r="AFR42" t="s">
        <v>36379</v>
      </c>
      <c r="AFS42" t="s">
        <v>36441</v>
      </c>
      <c r="AFT42" t="s">
        <v>36503</v>
      </c>
      <c r="AFU42" s="1"/>
      <c r="AFV42" t="s">
        <v>36566</v>
      </c>
      <c r="AFW42" s="1"/>
      <c r="AFX42" t="s">
        <v>36629</v>
      </c>
      <c r="AFY42" t="s">
        <v>36691</v>
      </c>
      <c r="AFZ42" t="s">
        <v>36753</v>
      </c>
      <c r="AGA42" s="1"/>
      <c r="AGB42" t="s">
        <v>36816</v>
      </c>
      <c r="AGC42" s="1"/>
      <c r="AGD42" t="s">
        <v>36879</v>
      </c>
      <c r="AGE42" t="s">
        <v>36938</v>
      </c>
      <c r="AGF42" t="s">
        <v>36992</v>
      </c>
      <c r="AGG42" t="s">
        <v>37053</v>
      </c>
      <c r="AGH42" t="s">
        <v>37115</v>
      </c>
      <c r="AGI42" t="s">
        <v>37170</v>
      </c>
      <c r="AGJ42" t="s">
        <v>37223</v>
      </c>
      <c r="AGK42" t="s">
        <v>37267</v>
      </c>
      <c r="AGL42" s="1"/>
      <c r="AGM42" s="1"/>
      <c r="AGN42" s="1"/>
      <c r="AGO42" s="1"/>
      <c r="AGP42" s="1"/>
      <c r="AGQ42" t="s">
        <v>37324</v>
      </c>
      <c r="AGR42" t="s">
        <v>37386</v>
      </c>
      <c r="AGS42" s="1"/>
      <c r="AGT42" t="s">
        <v>37449</v>
      </c>
      <c r="AGU42" t="s">
        <v>37510</v>
      </c>
      <c r="AGV42" s="1"/>
      <c r="AGW42" t="s">
        <v>37573</v>
      </c>
      <c r="AGX42" t="s">
        <v>37635</v>
      </c>
      <c r="AGY42" s="1"/>
      <c r="AGZ42" t="s">
        <v>37698</v>
      </c>
      <c r="AHA42" t="s">
        <v>37754</v>
      </c>
      <c r="AHB42" s="1"/>
      <c r="AHC42" t="s">
        <v>37816</v>
      </c>
      <c r="AHD42" t="s">
        <v>37873</v>
      </c>
      <c r="AHE42" s="1"/>
      <c r="AHF42" t="s">
        <v>37936</v>
      </c>
      <c r="AHG42" t="s">
        <v>37992</v>
      </c>
      <c r="AHH42" t="s">
        <v>38053</v>
      </c>
      <c r="AHI42" t="s">
        <v>38103</v>
      </c>
      <c r="AHJ42" t="s">
        <v>38162</v>
      </c>
      <c r="AHK42" t="s">
        <v>38219</v>
      </c>
      <c r="AHL42" t="s">
        <v>38267</v>
      </c>
      <c r="AHM42" t="s">
        <v>38315</v>
      </c>
      <c r="AHN42" t="s">
        <v>38376</v>
      </c>
      <c r="AHO42" t="s">
        <v>38437</v>
      </c>
      <c r="AHP42" t="s">
        <v>38499</v>
      </c>
      <c r="AHQ42" s="1"/>
      <c r="AHR42" s="1"/>
      <c r="AHS42" s="1"/>
      <c r="AHT42" t="s">
        <v>38561</v>
      </c>
      <c r="AHU42" t="s">
        <v>38622</v>
      </c>
      <c r="AHV42" t="s">
        <v>38684</v>
      </c>
      <c r="AHW42" t="s">
        <v>38746</v>
      </c>
      <c r="AHX42" t="s">
        <v>38807</v>
      </c>
      <c r="AHY42" t="s">
        <v>38869</v>
      </c>
      <c r="AHZ42" t="s">
        <v>38931</v>
      </c>
      <c r="AIA42" t="s">
        <v>38993</v>
      </c>
      <c r="AIB42" t="s">
        <v>39055</v>
      </c>
      <c r="AIC42" t="s">
        <v>39117</v>
      </c>
      <c r="AID42" t="s">
        <v>39179</v>
      </c>
      <c r="AIE42" t="s">
        <v>39241</v>
      </c>
      <c r="AIF42" t="s">
        <v>39303</v>
      </c>
      <c r="AIG42" t="s">
        <v>39365</v>
      </c>
      <c r="AIH42" t="s">
        <v>39427</v>
      </c>
      <c r="AII42" t="s">
        <v>39489</v>
      </c>
      <c r="AIJ42" t="s">
        <v>39538</v>
      </c>
      <c r="AIK42" t="s">
        <v>39591</v>
      </c>
      <c r="AIL42" t="s">
        <v>39640</v>
      </c>
      <c r="AIM42" t="s">
        <v>39693</v>
      </c>
      <c r="AIN42" s="1">
        <v>2405231200</v>
      </c>
      <c r="AIO42" t="s">
        <v>39756</v>
      </c>
      <c r="AIP42" s="2" t="e">
        <f>VLOOKUP(AIO42,'[1]Evln data CMS OLD DRC SDS'!$AGF$1:$AHK$1206,32,0)</f>
        <v>#N/A</v>
      </c>
      <c r="AIQ42" s="1"/>
      <c r="AIR42" s="1"/>
      <c r="AIS42" s="1"/>
      <c r="AIT42" t="s">
        <v>39817</v>
      </c>
      <c r="AIU42" s="1"/>
      <c r="AIV42" t="s">
        <v>39878</v>
      </c>
      <c r="AIW42" s="1"/>
      <c r="AIX42" s="1"/>
      <c r="AIY42" s="1"/>
      <c r="AIZ42" s="1"/>
      <c r="AJA42" s="1"/>
      <c r="AJB42" s="1"/>
      <c r="AJC42" s="1"/>
      <c r="AJD42" t="s">
        <v>39939</v>
      </c>
      <c r="AJE42" s="1"/>
      <c r="AJF42" s="1"/>
      <c r="AJG42" s="1"/>
      <c r="AJH42" s="1"/>
      <c r="AJI42" t="s">
        <v>40000</v>
      </c>
      <c r="AJJ42" t="s">
        <v>40061</v>
      </c>
      <c r="AJK42" s="1"/>
      <c r="AJL42" s="1"/>
      <c r="AJM42" t="s">
        <v>40122</v>
      </c>
      <c r="AJN42" s="1"/>
      <c r="AJO42" s="1"/>
      <c r="AJP42" t="s">
        <v>40183</v>
      </c>
      <c r="AJQ42" t="s">
        <v>40244</v>
      </c>
      <c r="AJR42" t="s">
        <v>40305</v>
      </c>
    </row>
    <row r="43" spans="1:954" x14ac:dyDescent="0.3">
      <c r="A43" s="2">
        <v>974</v>
      </c>
      <c r="B43" s="2">
        <v>42</v>
      </c>
      <c r="C43" t="s">
        <v>30</v>
      </c>
      <c r="G43" s="1"/>
      <c r="K43" t="s">
        <v>96</v>
      </c>
      <c r="L43" s="1"/>
      <c r="Q43" s="1">
        <v>20599</v>
      </c>
      <c r="R43" t="s">
        <v>164</v>
      </c>
      <c r="S43" t="s">
        <v>206</v>
      </c>
      <c r="U43" t="s">
        <v>248</v>
      </c>
      <c r="V43" t="s">
        <v>309</v>
      </c>
      <c r="W43" t="s">
        <v>341</v>
      </c>
      <c r="Y43" t="s">
        <v>374</v>
      </c>
      <c r="Z43" t="s">
        <v>436</v>
      </c>
      <c r="AA43" t="s">
        <v>473</v>
      </c>
      <c r="AD43" s="1"/>
      <c r="AL43" s="1"/>
      <c r="AM43" s="1"/>
      <c r="AN43" s="1"/>
      <c r="AO43" s="1"/>
      <c r="AP43" t="s">
        <v>519</v>
      </c>
      <c r="AR43" t="s">
        <v>536</v>
      </c>
      <c r="AS43" t="s">
        <v>571</v>
      </c>
      <c r="AV43" s="1"/>
      <c r="AW43" t="s">
        <v>617</v>
      </c>
      <c r="AX43" t="s">
        <v>649</v>
      </c>
      <c r="AY43" t="s">
        <v>675</v>
      </c>
      <c r="AZ43" t="s">
        <v>717</v>
      </c>
      <c r="BA43" t="s">
        <v>779</v>
      </c>
      <c r="BB43" t="s">
        <v>823</v>
      </c>
      <c r="BC43" t="s">
        <v>846</v>
      </c>
      <c r="BD43" t="s">
        <v>873</v>
      </c>
      <c r="BE43" t="s">
        <v>905</v>
      </c>
      <c r="BF43" t="s">
        <v>927</v>
      </c>
      <c r="BG43" t="s">
        <v>968</v>
      </c>
      <c r="BH43" s="1"/>
      <c r="BI43" t="s">
        <v>1020</v>
      </c>
      <c r="BJ43" t="s">
        <v>1055</v>
      </c>
      <c r="BK43" s="1"/>
      <c r="BL43" t="s">
        <v>1088</v>
      </c>
      <c r="BM43" t="s">
        <v>1138</v>
      </c>
      <c r="BN43" t="s">
        <v>1200</v>
      </c>
      <c r="BO43" s="1"/>
      <c r="BP43" t="s">
        <v>1263</v>
      </c>
      <c r="BQ43" t="s">
        <v>1325</v>
      </c>
      <c r="BR43" t="s">
        <v>1387</v>
      </c>
      <c r="BS43" t="s">
        <v>1449</v>
      </c>
      <c r="BT43" t="s">
        <v>1511</v>
      </c>
      <c r="BU43" t="s">
        <v>1573</v>
      </c>
      <c r="BV43" t="s">
        <v>1635</v>
      </c>
      <c r="BW43" t="s">
        <v>1697</v>
      </c>
      <c r="BX43" t="s">
        <v>1759</v>
      </c>
      <c r="BY43" t="s">
        <v>1821</v>
      </c>
      <c r="BZ43" t="s">
        <v>1883</v>
      </c>
      <c r="CA43" s="1"/>
      <c r="CB43" t="s">
        <v>1946</v>
      </c>
      <c r="CC43" t="s">
        <v>2008</v>
      </c>
      <c r="CD43" t="s">
        <v>2070</v>
      </c>
      <c r="CE43" t="s">
        <v>2132</v>
      </c>
      <c r="CF43" t="s">
        <v>2194</v>
      </c>
      <c r="CG43" t="s">
        <v>2256</v>
      </c>
      <c r="CH43" t="s">
        <v>2318</v>
      </c>
      <c r="CI43" t="s">
        <v>2380</v>
      </c>
      <c r="CJ43" t="s">
        <v>2442</v>
      </c>
      <c r="CK43" t="s">
        <v>2504</v>
      </c>
      <c r="CL43" t="s">
        <v>2566</v>
      </c>
      <c r="CM43" t="s">
        <v>2628</v>
      </c>
      <c r="CN43" s="1"/>
      <c r="CO43" s="1"/>
      <c r="CP43" t="s">
        <v>2692</v>
      </c>
      <c r="CQ43" s="1"/>
      <c r="CR43" t="s">
        <v>2755</v>
      </c>
      <c r="CS43" t="s">
        <v>2817</v>
      </c>
      <c r="CT43" t="s">
        <v>2879</v>
      </c>
      <c r="CU43" t="s">
        <v>2941</v>
      </c>
      <c r="CV43" t="s">
        <v>3003</v>
      </c>
      <c r="CW43" t="s">
        <v>3065</v>
      </c>
      <c r="CX43" t="s">
        <v>3127</v>
      </c>
      <c r="CY43" t="s">
        <v>3189</v>
      </c>
      <c r="CZ43" t="s">
        <v>3251</v>
      </c>
      <c r="DA43" s="1"/>
      <c r="DB43" t="s">
        <v>3314</v>
      </c>
      <c r="DC43" s="1"/>
      <c r="DD43" t="s">
        <v>3377</v>
      </c>
      <c r="DE43" t="s">
        <v>3429</v>
      </c>
      <c r="DF43" t="s">
        <v>3480</v>
      </c>
      <c r="DG43" t="s">
        <v>3529</v>
      </c>
      <c r="DH43" t="s">
        <v>3564</v>
      </c>
      <c r="DI43" t="s">
        <v>3604</v>
      </c>
      <c r="DJ43" t="s">
        <v>3645</v>
      </c>
      <c r="DK43" t="s">
        <v>3702</v>
      </c>
      <c r="DL43" t="s">
        <v>3750</v>
      </c>
      <c r="DM43" s="1"/>
      <c r="DN43" t="s">
        <v>3794</v>
      </c>
      <c r="DO43" t="s">
        <v>3849</v>
      </c>
      <c r="DP43" t="s">
        <v>3905</v>
      </c>
      <c r="DQ43" s="1"/>
      <c r="DR43" t="s">
        <v>3964</v>
      </c>
      <c r="DS43" t="s">
        <v>4021</v>
      </c>
      <c r="DT43" t="s">
        <v>4080</v>
      </c>
      <c r="DU43" t="s">
        <v>4140</v>
      </c>
      <c r="DV43" s="1"/>
      <c r="DW43" t="s">
        <v>4201</v>
      </c>
      <c r="DX43" t="s">
        <v>4261</v>
      </c>
      <c r="DY43" t="s">
        <v>4322</v>
      </c>
      <c r="DZ43" t="s">
        <v>4384</v>
      </c>
      <c r="EA43" s="1"/>
      <c r="EB43" t="s">
        <v>4447</v>
      </c>
      <c r="EC43" t="s">
        <v>4509</v>
      </c>
      <c r="ED43" t="s">
        <v>4571</v>
      </c>
      <c r="EE43" t="s">
        <v>4633</v>
      </c>
      <c r="EF43" s="1"/>
      <c r="EG43" t="s">
        <v>4696</v>
      </c>
      <c r="EH43" t="s">
        <v>4758</v>
      </c>
      <c r="EI43" t="s">
        <v>4820</v>
      </c>
      <c r="EJ43" t="s">
        <v>4882</v>
      </c>
      <c r="EK43" s="1"/>
      <c r="EL43" t="s">
        <v>4945</v>
      </c>
      <c r="EM43" t="s">
        <v>5007</v>
      </c>
      <c r="EN43" t="s">
        <v>5069</v>
      </c>
      <c r="EO43" t="s">
        <v>5131</v>
      </c>
      <c r="EP43" s="1"/>
      <c r="EQ43" t="s">
        <v>5194</v>
      </c>
      <c r="ER43" t="s">
        <v>5256</v>
      </c>
      <c r="ES43" s="1"/>
      <c r="ET43" t="s">
        <v>5317</v>
      </c>
      <c r="EU43" s="1"/>
      <c r="EV43" t="s">
        <v>5376</v>
      </c>
      <c r="EW43" t="s">
        <v>5438</v>
      </c>
      <c r="EX43" t="s">
        <v>5500</v>
      </c>
      <c r="EY43" s="1"/>
      <c r="EZ43" t="s">
        <v>5563</v>
      </c>
      <c r="FA43" t="s">
        <v>5625</v>
      </c>
      <c r="FB43" t="s">
        <v>5687</v>
      </c>
      <c r="FC43" t="s">
        <v>5749</v>
      </c>
      <c r="FD43" s="1"/>
      <c r="FE43" t="s">
        <v>5812</v>
      </c>
      <c r="FF43" t="s">
        <v>5874</v>
      </c>
      <c r="FG43" t="s">
        <v>5936</v>
      </c>
      <c r="FH43" t="s">
        <v>5998</v>
      </c>
      <c r="FI43" s="1"/>
      <c r="FJ43" t="s">
        <v>6061</v>
      </c>
      <c r="FK43" t="s">
        <v>6123</v>
      </c>
      <c r="FL43" t="s">
        <v>6185</v>
      </c>
      <c r="FM43" t="s">
        <v>6247</v>
      </c>
      <c r="FN43" s="1"/>
      <c r="FO43" t="s">
        <v>6310</v>
      </c>
      <c r="FP43" t="s">
        <v>6372</v>
      </c>
      <c r="FQ43" t="s">
        <v>6434</v>
      </c>
      <c r="FR43" t="s">
        <v>6496</v>
      </c>
      <c r="FS43" s="1"/>
      <c r="FT43" t="s">
        <v>6559</v>
      </c>
      <c r="FU43" t="s">
        <v>6621</v>
      </c>
      <c r="FV43" t="s">
        <v>6683</v>
      </c>
      <c r="FW43" t="s">
        <v>6745</v>
      </c>
      <c r="FX43" s="1"/>
      <c r="FY43" t="s">
        <v>6808</v>
      </c>
      <c r="FZ43" t="s">
        <v>6870</v>
      </c>
      <c r="GA43" t="s">
        <v>6932</v>
      </c>
      <c r="GB43" t="s">
        <v>6994</v>
      </c>
      <c r="GC43" s="1"/>
      <c r="GD43" t="s">
        <v>7057</v>
      </c>
      <c r="GE43" t="s">
        <v>7119</v>
      </c>
      <c r="GF43" t="s">
        <v>7181</v>
      </c>
      <c r="GG43" t="s">
        <v>7243</v>
      </c>
      <c r="GH43" s="1"/>
      <c r="GI43" t="s">
        <v>7306</v>
      </c>
      <c r="GJ43" t="s">
        <v>7368</v>
      </c>
      <c r="GK43" t="s">
        <v>7430</v>
      </c>
      <c r="GL43" t="s">
        <v>7492</v>
      </c>
      <c r="GM43" s="1"/>
      <c r="GN43" t="s">
        <v>7555</v>
      </c>
      <c r="GO43" t="s">
        <v>7617</v>
      </c>
      <c r="GP43" t="s">
        <v>7679</v>
      </c>
      <c r="GQ43" t="s">
        <v>7741</v>
      </c>
      <c r="GR43" s="1"/>
      <c r="GS43" t="s">
        <v>7804</v>
      </c>
      <c r="GT43" t="s">
        <v>7866</v>
      </c>
      <c r="GU43" s="1"/>
      <c r="GV43" t="s">
        <v>7928</v>
      </c>
      <c r="GW43" t="s">
        <v>7989</v>
      </c>
      <c r="GX43" t="s">
        <v>8050</v>
      </c>
      <c r="GY43" s="1"/>
      <c r="GZ43" t="s">
        <v>8112</v>
      </c>
      <c r="HA43" t="s">
        <v>8173</v>
      </c>
      <c r="HB43" t="s">
        <v>8235</v>
      </c>
      <c r="HC43" t="s">
        <v>8297</v>
      </c>
      <c r="HD43" s="1"/>
      <c r="HE43" t="s">
        <v>8360</v>
      </c>
      <c r="HF43" t="s">
        <v>8422</v>
      </c>
      <c r="HG43" t="s">
        <v>8484</v>
      </c>
      <c r="HH43" t="s">
        <v>8546</v>
      </c>
      <c r="HI43" s="1"/>
      <c r="HJ43" t="s">
        <v>8609</v>
      </c>
      <c r="HK43" t="s">
        <v>8671</v>
      </c>
      <c r="HL43" t="s">
        <v>8733</v>
      </c>
      <c r="HM43" t="s">
        <v>8795</v>
      </c>
      <c r="HN43" s="1"/>
      <c r="HO43" t="s">
        <v>8858</v>
      </c>
      <c r="HP43" t="s">
        <v>8920</v>
      </c>
      <c r="HQ43" t="s">
        <v>8982</v>
      </c>
      <c r="HR43" t="s">
        <v>9044</v>
      </c>
      <c r="HS43" s="1"/>
      <c r="HT43" t="s">
        <v>9107</v>
      </c>
      <c r="HU43" t="s">
        <v>9169</v>
      </c>
      <c r="HV43" t="s">
        <v>9231</v>
      </c>
      <c r="HW43" t="s">
        <v>9293</v>
      </c>
      <c r="HX43" s="1"/>
      <c r="HY43" t="s">
        <v>9356</v>
      </c>
      <c r="HZ43" t="s">
        <v>9418</v>
      </c>
      <c r="IA43" t="s">
        <v>9480</v>
      </c>
      <c r="IB43" t="s">
        <v>9542</v>
      </c>
      <c r="IC43" s="1"/>
      <c r="ID43" t="s">
        <v>9605</v>
      </c>
      <c r="IE43" t="s">
        <v>9667</v>
      </c>
      <c r="IF43" t="s">
        <v>9729</v>
      </c>
      <c r="IG43" t="s">
        <v>9791</v>
      </c>
      <c r="IH43" s="1"/>
      <c r="II43" t="s">
        <v>9854</v>
      </c>
      <c r="IJ43" t="s">
        <v>9916</v>
      </c>
      <c r="IK43" t="s">
        <v>9978</v>
      </c>
      <c r="IL43" t="s">
        <v>10040</v>
      </c>
      <c r="IM43" s="1"/>
      <c r="IN43" t="s">
        <v>10103</v>
      </c>
      <c r="IO43" t="s">
        <v>10165</v>
      </c>
      <c r="IP43" t="s">
        <v>10227</v>
      </c>
      <c r="IQ43" t="s">
        <v>10289</v>
      </c>
      <c r="IR43" s="1"/>
      <c r="IS43" t="s">
        <v>10352</v>
      </c>
      <c r="IT43" t="s">
        <v>10414</v>
      </c>
      <c r="IU43" t="s">
        <v>10471</v>
      </c>
      <c r="IV43" s="1"/>
      <c r="IW43" s="1"/>
      <c r="IX43" s="1"/>
      <c r="IY43" s="1"/>
      <c r="IZ43" s="1"/>
      <c r="JA43" t="s">
        <v>10532</v>
      </c>
      <c r="JB43" t="s">
        <v>10594</v>
      </c>
      <c r="JC43" s="1"/>
      <c r="JD43" t="s">
        <v>10657</v>
      </c>
      <c r="JE43" t="s">
        <v>10719</v>
      </c>
      <c r="JF43" s="1"/>
      <c r="JG43" t="s">
        <v>10782</v>
      </c>
      <c r="JH43" t="s">
        <v>10844</v>
      </c>
      <c r="JI43" s="1"/>
      <c r="JJ43" t="s">
        <v>10905</v>
      </c>
      <c r="JK43" t="s">
        <v>10964</v>
      </c>
      <c r="JL43" s="1"/>
      <c r="JM43" t="s">
        <v>11026</v>
      </c>
      <c r="JN43" t="s">
        <v>11084</v>
      </c>
      <c r="JO43" s="1"/>
      <c r="JP43" t="s">
        <v>11145</v>
      </c>
      <c r="JQ43" t="s">
        <v>11203</v>
      </c>
      <c r="JR43" t="s">
        <v>11263</v>
      </c>
      <c r="JS43" t="s">
        <v>11318</v>
      </c>
      <c r="JT43" t="s">
        <v>11377</v>
      </c>
      <c r="JU43" t="s">
        <v>11437</v>
      </c>
      <c r="JV43" t="s">
        <v>11498</v>
      </c>
      <c r="JW43" t="s">
        <v>11557</v>
      </c>
      <c r="JX43" s="1"/>
      <c r="JY43" t="s">
        <v>11618</v>
      </c>
      <c r="JZ43" s="1"/>
      <c r="KA43" t="s">
        <v>11661</v>
      </c>
      <c r="KB43" t="s">
        <v>11696</v>
      </c>
      <c r="KC43" t="s">
        <v>11746</v>
      </c>
      <c r="KD43" s="1"/>
      <c r="KE43" t="s">
        <v>11803</v>
      </c>
      <c r="KF43" t="s">
        <v>11865</v>
      </c>
      <c r="KG43" t="s">
        <v>11927</v>
      </c>
      <c r="KH43" s="1"/>
      <c r="KI43" t="s">
        <v>11990</v>
      </c>
      <c r="KJ43" t="s">
        <v>12052</v>
      </c>
      <c r="KK43" s="1"/>
      <c r="KL43" t="s">
        <v>12115</v>
      </c>
      <c r="KM43" t="s">
        <v>12177</v>
      </c>
      <c r="KN43" s="1"/>
      <c r="KO43" t="s">
        <v>12240</v>
      </c>
      <c r="KP43" t="s">
        <v>12302</v>
      </c>
      <c r="KQ43" s="1"/>
      <c r="KR43" t="s">
        <v>12365</v>
      </c>
      <c r="KS43" t="s">
        <v>12427</v>
      </c>
      <c r="KT43" s="1"/>
      <c r="KU43" t="s">
        <v>12490</v>
      </c>
      <c r="KV43" t="s">
        <v>12552</v>
      </c>
      <c r="KW43" s="1"/>
      <c r="KX43" t="s">
        <v>12615</v>
      </c>
      <c r="KY43" t="s">
        <v>12677</v>
      </c>
      <c r="KZ43" s="1"/>
      <c r="LA43" t="s">
        <v>12740</v>
      </c>
      <c r="LB43" t="s">
        <v>12802</v>
      </c>
      <c r="LC43" s="1"/>
      <c r="LD43" t="s">
        <v>12865</v>
      </c>
      <c r="LE43" t="s">
        <v>12927</v>
      </c>
      <c r="LF43" s="1"/>
      <c r="LG43" t="s">
        <v>12990</v>
      </c>
      <c r="LH43" t="s">
        <v>13052</v>
      </c>
      <c r="LI43" s="1"/>
      <c r="LJ43" t="s">
        <v>13115</v>
      </c>
      <c r="LK43" t="s">
        <v>13177</v>
      </c>
      <c r="LL43" s="1"/>
      <c r="LM43" t="s">
        <v>13240</v>
      </c>
      <c r="LN43" t="s">
        <v>13302</v>
      </c>
      <c r="LO43" s="1"/>
      <c r="LP43" t="s">
        <v>13365</v>
      </c>
      <c r="LQ43" t="s">
        <v>13427</v>
      </c>
      <c r="LR43" s="1"/>
      <c r="LS43" t="s">
        <v>13486</v>
      </c>
      <c r="LT43" t="s">
        <v>13544</v>
      </c>
      <c r="LU43" t="s">
        <v>13603</v>
      </c>
      <c r="LV43" t="s">
        <v>13661</v>
      </c>
      <c r="LW43" t="s">
        <v>13719</v>
      </c>
      <c r="LX43" t="s">
        <v>13776</v>
      </c>
      <c r="LY43" t="s">
        <v>13835</v>
      </c>
      <c r="LZ43" t="s">
        <v>13891</v>
      </c>
      <c r="MA43" t="s">
        <v>13949</v>
      </c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t="s">
        <v>14020</v>
      </c>
      <c r="MN43" t="s">
        <v>14077</v>
      </c>
      <c r="MO43" s="1"/>
      <c r="MP43" t="s">
        <v>14136</v>
      </c>
      <c r="MQ43" t="s">
        <v>14194</v>
      </c>
      <c r="MR43" s="1"/>
      <c r="MS43" t="s">
        <v>14252</v>
      </c>
      <c r="MT43" t="s">
        <v>14308</v>
      </c>
      <c r="MU43" t="s">
        <v>14356</v>
      </c>
      <c r="MV43" t="s">
        <v>14404</v>
      </c>
      <c r="MW43" t="s">
        <v>14452</v>
      </c>
      <c r="MX43" s="1"/>
      <c r="MY43" t="s">
        <v>14513</v>
      </c>
      <c r="MZ43" t="s">
        <v>14571</v>
      </c>
      <c r="NA43" t="s">
        <v>14633</v>
      </c>
      <c r="NB43" s="1"/>
      <c r="NC43" t="s">
        <v>14696</v>
      </c>
      <c r="ND43" t="s">
        <v>14758</v>
      </c>
      <c r="NE43" t="s">
        <v>14820</v>
      </c>
      <c r="NF43" s="1"/>
      <c r="NG43" t="s">
        <v>14883</v>
      </c>
      <c r="NH43" t="s">
        <v>14942</v>
      </c>
      <c r="NI43" t="s">
        <v>15001</v>
      </c>
      <c r="NJ43" t="s">
        <v>15057</v>
      </c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t="s">
        <v>15126</v>
      </c>
      <c r="NW43" t="s">
        <v>15187</v>
      </c>
      <c r="NX43" t="s">
        <v>15244</v>
      </c>
      <c r="NY43" s="1"/>
      <c r="NZ43" s="1"/>
      <c r="OA43" s="1"/>
      <c r="OB43" t="s">
        <v>15304</v>
      </c>
      <c r="OC43" t="s">
        <v>15365</v>
      </c>
      <c r="OD43" t="s">
        <v>15410</v>
      </c>
      <c r="OE43" t="s">
        <v>15461</v>
      </c>
      <c r="OF43" t="s">
        <v>15521</v>
      </c>
      <c r="OG43" t="s">
        <v>15583</v>
      </c>
      <c r="OH43" t="s">
        <v>15645</v>
      </c>
      <c r="OI43" t="s">
        <v>15707</v>
      </c>
      <c r="OJ43" t="s">
        <v>15769</v>
      </c>
      <c r="OK43" t="s">
        <v>15831</v>
      </c>
      <c r="OL43" s="1"/>
      <c r="OM43" t="s">
        <v>15892</v>
      </c>
      <c r="ON43" t="s">
        <v>15954</v>
      </c>
      <c r="OO43" t="s">
        <v>16014</v>
      </c>
      <c r="OP43" t="s">
        <v>16074</v>
      </c>
      <c r="OQ43" t="s">
        <v>16136</v>
      </c>
      <c r="OR43" t="s">
        <v>16198</v>
      </c>
      <c r="OS43" t="s">
        <v>16260</v>
      </c>
      <c r="OT43" t="s">
        <v>16322</v>
      </c>
      <c r="OU43" t="s">
        <v>16382</v>
      </c>
      <c r="OV43" t="s">
        <v>16442</v>
      </c>
      <c r="OW43" s="1"/>
      <c r="OX43" t="s">
        <v>16503</v>
      </c>
      <c r="OY43" t="s">
        <v>16565</v>
      </c>
      <c r="OZ43" t="s">
        <v>16627</v>
      </c>
      <c r="PA43" t="s">
        <v>16689</v>
      </c>
      <c r="PB43" t="s">
        <v>16751</v>
      </c>
      <c r="PC43" t="s">
        <v>16813</v>
      </c>
      <c r="PD43" t="s">
        <v>16875</v>
      </c>
      <c r="PE43" t="s">
        <v>16937</v>
      </c>
      <c r="PF43" t="s">
        <v>16999</v>
      </c>
      <c r="PG43" t="s">
        <v>17061</v>
      </c>
      <c r="PH43" s="1"/>
      <c r="PI43" t="s">
        <v>17122</v>
      </c>
      <c r="PJ43" t="s">
        <v>17184</v>
      </c>
      <c r="PK43" s="1"/>
      <c r="PL43" t="s">
        <v>17245</v>
      </c>
      <c r="PM43" t="s">
        <v>17307</v>
      </c>
      <c r="PN43" s="1"/>
      <c r="PO43" t="s">
        <v>17368</v>
      </c>
      <c r="PP43" t="s">
        <v>17430</v>
      </c>
      <c r="PQ43" s="1"/>
      <c r="PR43" t="s">
        <v>17491</v>
      </c>
      <c r="PS43" t="s">
        <v>17553</v>
      </c>
      <c r="PT43" s="1"/>
      <c r="PU43" t="s">
        <v>17614</v>
      </c>
      <c r="PV43" t="s">
        <v>17676</v>
      </c>
      <c r="PW43" s="1"/>
      <c r="PX43" t="s">
        <v>17737</v>
      </c>
      <c r="PY43" t="s">
        <v>17799</v>
      </c>
      <c r="PZ43" s="1"/>
      <c r="QA43" t="s">
        <v>17860</v>
      </c>
      <c r="QB43" t="s">
        <v>17922</v>
      </c>
      <c r="QC43" t="s">
        <v>17984</v>
      </c>
      <c r="QD43" s="1"/>
      <c r="QE43" t="s">
        <v>18045</v>
      </c>
      <c r="QF43" t="s">
        <v>18107</v>
      </c>
      <c r="QG43" s="1"/>
      <c r="QH43" t="s">
        <v>18168</v>
      </c>
      <c r="QI43" t="s">
        <v>18230</v>
      </c>
      <c r="QJ43" t="s">
        <v>18292</v>
      </c>
      <c r="QK43" t="s">
        <v>18354</v>
      </c>
      <c r="QL43" t="s">
        <v>18416</v>
      </c>
      <c r="QM43" t="s">
        <v>18468</v>
      </c>
      <c r="QN43" s="1"/>
      <c r="QO43" t="s">
        <v>18509</v>
      </c>
      <c r="QP43" t="s">
        <v>18556</v>
      </c>
      <c r="QQ43" t="s">
        <v>18618</v>
      </c>
      <c r="QR43" t="s">
        <v>18679</v>
      </c>
      <c r="QS43" t="s">
        <v>18734</v>
      </c>
      <c r="QT43" t="s">
        <v>18778</v>
      </c>
      <c r="QU43" t="s">
        <v>18834</v>
      </c>
      <c r="QV43" t="s">
        <v>18894</v>
      </c>
      <c r="QW43" t="s">
        <v>18954</v>
      </c>
      <c r="QX43" t="s">
        <v>19015</v>
      </c>
      <c r="QY43" t="s">
        <v>19077</v>
      </c>
      <c r="QZ43" t="s">
        <v>19139</v>
      </c>
      <c r="RA43" t="s">
        <v>19201</v>
      </c>
      <c r="RB43" t="s">
        <v>19263</v>
      </c>
      <c r="RC43" t="s">
        <v>19325</v>
      </c>
      <c r="RD43" t="s">
        <v>19387</v>
      </c>
      <c r="RE43" t="s">
        <v>19449</v>
      </c>
      <c r="RF43" t="s">
        <v>19511</v>
      </c>
      <c r="RG43" t="s">
        <v>19573</v>
      </c>
      <c r="RH43" t="s">
        <v>19635</v>
      </c>
      <c r="RI43" t="s">
        <v>19697</v>
      </c>
      <c r="RJ43" t="s">
        <v>19759</v>
      </c>
      <c r="RK43" t="s">
        <v>19821</v>
      </c>
      <c r="RL43" t="s">
        <v>19883</v>
      </c>
      <c r="RM43" t="s">
        <v>19945</v>
      </c>
      <c r="RN43" t="s">
        <v>20007</v>
      </c>
      <c r="RO43" t="s">
        <v>20069</v>
      </c>
      <c r="RP43" t="s">
        <v>20131</v>
      </c>
      <c r="RQ43" t="s">
        <v>20193</v>
      </c>
      <c r="RR43" t="s">
        <v>20255</v>
      </c>
      <c r="RS43" t="s">
        <v>20317</v>
      </c>
      <c r="RT43" t="s">
        <v>20379</v>
      </c>
      <c r="RU43" t="s">
        <v>20441</v>
      </c>
      <c r="RV43" t="s">
        <v>20503</v>
      </c>
      <c r="RW43" t="s">
        <v>20565</v>
      </c>
      <c r="RX43" t="s">
        <v>20627</v>
      </c>
      <c r="RY43" t="s">
        <v>20689</v>
      </c>
      <c r="RZ43" t="s">
        <v>20751</v>
      </c>
      <c r="SA43" t="s">
        <v>20813</v>
      </c>
      <c r="SB43" t="s">
        <v>20875</v>
      </c>
      <c r="SC43" t="s">
        <v>20937</v>
      </c>
      <c r="SD43" t="s">
        <v>20999</v>
      </c>
      <c r="SE43" t="s">
        <v>21061</v>
      </c>
      <c r="SF43" t="s">
        <v>21123</v>
      </c>
      <c r="SG43" t="s">
        <v>21185</v>
      </c>
      <c r="SH43" t="s">
        <v>21247</v>
      </c>
      <c r="SI43" t="s">
        <v>21309</v>
      </c>
      <c r="SJ43" t="s">
        <v>21371</v>
      </c>
      <c r="SK43" t="s">
        <v>21433</v>
      </c>
      <c r="SL43" t="s">
        <v>21495</v>
      </c>
      <c r="SM43" t="s">
        <v>21557</v>
      </c>
      <c r="SN43" t="s">
        <v>21619</v>
      </c>
      <c r="SO43" t="s">
        <v>21681</v>
      </c>
      <c r="SP43" t="s">
        <v>21730</v>
      </c>
      <c r="SQ43" t="s">
        <v>21773</v>
      </c>
      <c r="SR43" t="s">
        <v>21835</v>
      </c>
      <c r="SS43" t="s">
        <v>21897</v>
      </c>
      <c r="ST43" t="s">
        <v>21959</v>
      </c>
      <c r="SU43" t="s">
        <v>22021</v>
      </c>
      <c r="SV43" t="s">
        <v>22083</v>
      </c>
      <c r="SW43" t="s">
        <v>22145</v>
      </c>
      <c r="SX43" t="s">
        <v>22207</v>
      </c>
      <c r="SY43" t="s">
        <v>22269</v>
      </c>
      <c r="SZ43" t="s">
        <v>22331</v>
      </c>
      <c r="TA43" t="s">
        <v>22393</v>
      </c>
      <c r="TB43" t="s">
        <v>22455</v>
      </c>
      <c r="TC43" t="s">
        <v>22517</v>
      </c>
      <c r="TD43" t="s">
        <v>22579</v>
      </c>
      <c r="TE43" t="s">
        <v>22641</v>
      </c>
      <c r="TF43" t="s">
        <v>22703</v>
      </c>
      <c r="TG43" t="s">
        <v>22765</v>
      </c>
      <c r="TH43" t="s">
        <v>22827</v>
      </c>
      <c r="TI43" t="s">
        <v>22889</v>
      </c>
      <c r="TJ43" t="s">
        <v>22951</v>
      </c>
      <c r="TK43" t="s">
        <v>23013</v>
      </c>
      <c r="TL43" t="s">
        <v>23075</v>
      </c>
      <c r="TM43" t="s">
        <v>23137</v>
      </c>
      <c r="TN43" t="s">
        <v>23199</v>
      </c>
      <c r="TO43" t="s">
        <v>23261</v>
      </c>
      <c r="TP43" t="s">
        <v>23323</v>
      </c>
      <c r="TQ43" t="s">
        <v>23385</v>
      </c>
      <c r="TR43" t="s">
        <v>23447</v>
      </c>
      <c r="TS43" t="s">
        <v>23509</v>
      </c>
      <c r="TT43" t="s">
        <v>23571</v>
      </c>
      <c r="TU43" t="s">
        <v>23633</v>
      </c>
      <c r="TV43" t="s">
        <v>23695</v>
      </c>
      <c r="TW43" t="s">
        <v>23757</v>
      </c>
      <c r="TX43" t="s">
        <v>23819</v>
      </c>
      <c r="TY43" t="s">
        <v>23881</v>
      </c>
      <c r="TZ43" t="s">
        <v>23943</v>
      </c>
      <c r="UA43" t="s">
        <v>24000</v>
      </c>
      <c r="UB43" t="s">
        <v>24049</v>
      </c>
      <c r="UC43" t="s">
        <v>24107</v>
      </c>
      <c r="UD43" t="s">
        <v>24158</v>
      </c>
      <c r="UE43" t="s">
        <v>24212</v>
      </c>
      <c r="UF43" t="s">
        <v>24270</v>
      </c>
      <c r="UG43" t="s">
        <v>24322</v>
      </c>
      <c r="UH43" t="s">
        <v>24374</v>
      </c>
      <c r="UI43" t="s">
        <v>24432</v>
      </c>
      <c r="UJ43" t="s">
        <v>24485</v>
      </c>
      <c r="UK43" t="s">
        <v>24535</v>
      </c>
      <c r="UL43" t="s">
        <v>24593</v>
      </c>
      <c r="UM43" t="s">
        <v>24646</v>
      </c>
      <c r="UN43" t="s">
        <v>24697</v>
      </c>
      <c r="UO43" t="s">
        <v>24755</v>
      </c>
      <c r="UP43" t="s">
        <v>24810</v>
      </c>
      <c r="UQ43" t="s">
        <v>24860</v>
      </c>
      <c r="UR43" t="s">
        <v>24921</v>
      </c>
      <c r="US43" t="s">
        <v>24976</v>
      </c>
      <c r="UT43" t="s">
        <v>25023</v>
      </c>
      <c r="UU43" t="s">
        <v>25085</v>
      </c>
      <c r="UV43" t="s">
        <v>25147</v>
      </c>
      <c r="UW43" t="s">
        <v>25209</v>
      </c>
      <c r="UX43" t="s">
        <v>25271</v>
      </c>
      <c r="UY43" t="s">
        <v>25333</v>
      </c>
      <c r="UZ43" t="s">
        <v>25395</v>
      </c>
      <c r="VA43" t="s">
        <v>25448</v>
      </c>
      <c r="VB43" s="1"/>
      <c r="VC43" t="s">
        <v>25475</v>
      </c>
      <c r="VD43" s="1"/>
      <c r="VE43" t="s">
        <v>25517</v>
      </c>
      <c r="VF43" t="s">
        <v>25579</v>
      </c>
      <c r="VG43" t="s">
        <v>25641</v>
      </c>
      <c r="VH43" t="s">
        <v>25703</v>
      </c>
      <c r="VI43" t="s">
        <v>25765</v>
      </c>
      <c r="VJ43" s="1"/>
      <c r="VK43" t="s">
        <v>25828</v>
      </c>
      <c r="VL43" s="1"/>
      <c r="VM43" t="s">
        <v>25891</v>
      </c>
      <c r="VN43" t="s">
        <v>25947</v>
      </c>
      <c r="VO43" s="1"/>
      <c r="VP43" t="s">
        <v>25994</v>
      </c>
      <c r="VQ43" t="s">
        <v>26046</v>
      </c>
      <c r="VR43" s="1"/>
      <c r="VS43" t="s">
        <v>26084</v>
      </c>
      <c r="VT43" s="1"/>
      <c r="VU43" t="s">
        <v>26129</v>
      </c>
      <c r="VV43" s="1"/>
      <c r="VW43" s="1"/>
      <c r="VX43" s="1"/>
      <c r="VY43" s="1"/>
      <c r="VZ43" s="1"/>
      <c r="WA43" t="s">
        <v>26182</v>
      </c>
      <c r="WB43" t="s">
        <v>26232</v>
      </c>
      <c r="WC43" t="s">
        <v>26294</v>
      </c>
      <c r="WD43" t="s">
        <v>26350</v>
      </c>
      <c r="WE43" t="s">
        <v>26411</v>
      </c>
      <c r="WF43" t="s">
        <v>26461</v>
      </c>
      <c r="WG43" t="s">
        <v>26504</v>
      </c>
      <c r="WH43" t="s">
        <v>26553</v>
      </c>
      <c r="WI43" t="s">
        <v>26615</v>
      </c>
      <c r="WJ43" t="s">
        <v>26677</v>
      </c>
      <c r="WK43" t="s">
        <v>26737</v>
      </c>
      <c r="WL43" t="s">
        <v>26781</v>
      </c>
      <c r="WM43" t="s">
        <v>26822</v>
      </c>
      <c r="WN43" t="s">
        <v>26869</v>
      </c>
      <c r="WO43" t="s">
        <v>26931</v>
      </c>
      <c r="WP43" t="s">
        <v>26991</v>
      </c>
      <c r="WQ43" t="s">
        <v>27048</v>
      </c>
      <c r="WR43" t="s">
        <v>27100</v>
      </c>
      <c r="WS43" t="s">
        <v>27158</v>
      </c>
      <c r="WT43" t="s">
        <v>27215</v>
      </c>
      <c r="WU43" t="s">
        <v>27277</v>
      </c>
      <c r="WV43" t="s">
        <v>27339</v>
      </c>
      <c r="WW43" t="s">
        <v>27401</v>
      </c>
      <c r="WX43" t="s">
        <v>27463</v>
      </c>
      <c r="WY43" t="s">
        <v>27524</v>
      </c>
      <c r="WZ43" t="s">
        <v>27586</v>
      </c>
      <c r="XA43" t="s">
        <v>27648</v>
      </c>
      <c r="XB43" t="s">
        <v>27709</v>
      </c>
      <c r="XC43" t="s">
        <v>27771</v>
      </c>
      <c r="XD43" t="s">
        <v>27833</v>
      </c>
      <c r="XE43" t="s">
        <v>27895</v>
      </c>
      <c r="XF43" t="s">
        <v>27954</v>
      </c>
      <c r="XG43" t="s">
        <v>28014</v>
      </c>
      <c r="XH43" t="s">
        <v>28074</v>
      </c>
      <c r="XI43" t="s">
        <v>28133</v>
      </c>
      <c r="XJ43" t="s">
        <v>28195</v>
      </c>
      <c r="XK43" t="s">
        <v>28254</v>
      </c>
      <c r="XL43" t="s">
        <v>28313</v>
      </c>
      <c r="XM43" t="s">
        <v>28375</v>
      </c>
      <c r="XN43" t="s">
        <v>28435</v>
      </c>
      <c r="XO43" t="s">
        <v>28497</v>
      </c>
      <c r="XP43" t="s">
        <v>28556</v>
      </c>
      <c r="XQ43" t="s">
        <v>28618</v>
      </c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t="s">
        <v>28689</v>
      </c>
      <c r="YD43" t="s">
        <v>28751</v>
      </c>
      <c r="YE43" s="1"/>
      <c r="YF43" t="s">
        <v>28812</v>
      </c>
      <c r="YG43" t="s">
        <v>28874</v>
      </c>
      <c r="YH43" s="1"/>
      <c r="YI43" t="s">
        <v>28934</v>
      </c>
      <c r="YJ43" t="s">
        <v>28996</v>
      </c>
      <c r="YK43" t="s">
        <v>29055</v>
      </c>
      <c r="YL43" t="s">
        <v>29114</v>
      </c>
      <c r="YM43" t="s">
        <v>29173</v>
      </c>
      <c r="YN43" s="1"/>
      <c r="YO43" t="s">
        <v>29234</v>
      </c>
      <c r="YP43" t="s">
        <v>29296</v>
      </c>
      <c r="YQ43" t="s">
        <v>29358</v>
      </c>
      <c r="YR43" s="1"/>
      <c r="YS43" t="s">
        <v>29421</v>
      </c>
      <c r="YT43" t="s">
        <v>29483</v>
      </c>
      <c r="YU43" t="s">
        <v>29545</v>
      </c>
      <c r="YV43" s="1"/>
      <c r="YW43" t="s">
        <v>29608</v>
      </c>
      <c r="YX43" t="s">
        <v>29670</v>
      </c>
      <c r="YY43" t="s">
        <v>29732</v>
      </c>
      <c r="YZ43" s="1"/>
      <c r="ZA43" t="s">
        <v>29795</v>
      </c>
      <c r="ZB43" t="s">
        <v>29857</v>
      </c>
      <c r="ZC43" t="s">
        <v>29918</v>
      </c>
      <c r="ZD43" t="s">
        <v>29978</v>
      </c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t="s">
        <v>30048</v>
      </c>
      <c r="ZQ43" t="s">
        <v>30110</v>
      </c>
      <c r="ZR43" t="s">
        <v>30171</v>
      </c>
      <c r="ZS43" s="1"/>
      <c r="ZT43" s="1"/>
      <c r="ZU43" s="1"/>
      <c r="ZV43" t="s">
        <v>30235</v>
      </c>
      <c r="ZW43" t="s">
        <v>30297</v>
      </c>
      <c r="ZX43" s="1"/>
      <c r="ZY43" s="1"/>
      <c r="ZZ43" t="s">
        <v>30360</v>
      </c>
      <c r="AAA43" t="s">
        <v>30419</v>
      </c>
      <c r="AAB43" t="s">
        <v>30481</v>
      </c>
      <c r="AAC43" t="s">
        <v>30543</v>
      </c>
      <c r="AAD43" s="1"/>
      <c r="AAE43" t="s">
        <v>30603</v>
      </c>
      <c r="AAF43" t="s">
        <v>30656</v>
      </c>
      <c r="AAG43" t="s">
        <v>30711</v>
      </c>
      <c r="AAH43" s="1"/>
      <c r="AAI43" t="s">
        <v>30772</v>
      </c>
      <c r="AAJ43" t="s">
        <v>30827</v>
      </c>
      <c r="AAK43" t="s">
        <v>30885</v>
      </c>
      <c r="AAL43" t="s">
        <v>30947</v>
      </c>
      <c r="AAM43" t="s">
        <v>31009</v>
      </c>
      <c r="AAN43" s="1"/>
      <c r="AAO43" t="s">
        <v>31072</v>
      </c>
      <c r="AAP43" s="1"/>
      <c r="AAQ43" t="s">
        <v>31135</v>
      </c>
      <c r="AAR43" t="s">
        <v>31197</v>
      </c>
      <c r="AAS43" t="s">
        <v>31259</v>
      </c>
      <c r="AAT43" s="1"/>
      <c r="AAU43" t="s">
        <v>31322</v>
      </c>
      <c r="AAV43" s="1"/>
      <c r="AAW43" t="s">
        <v>31385</v>
      </c>
      <c r="AAX43" t="s">
        <v>31447</v>
      </c>
      <c r="AAY43" t="s">
        <v>31509</v>
      </c>
      <c r="AAZ43" s="1"/>
      <c r="ABA43" t="s">
        <v>31572</v>
      </c>
      <c r="ABB43" s="1"/>
      <c r="ABC43" t="s">
        <v>31635</v>
      </c>
      <c r="ABD43" t="s">
        <v>31697</v>
      </c>
      <c r="ABE43" t="s">
        <v>31759</v>
      </c>
      <c r="ABF43" s="1"/>
      <c r="ABG43" t="s">
        <v>31822</v>
      </c>
      <c r="ABH43" s="1"/>
      <c r="ABI43" t="s">
        <v>31885</v>
      </c>
      <c r="ABJ43" t="s">
        <v>31947</v>
      </c>
      <c r="ABK43" t="s">
        <v>32009</v>
      </c>
      <c r="ABL43" s="1"/>
      <c r="ABM43" t="s">
        <v>32072</v>
      </c>
      <c r="ABN43" s="1"/>
      <c r="ABO43" t="s">
        <v>32135</v>
      </c>
      <c r="ABP43" s="1"/>
      <c r="ABQ43" t="s">
        <v>32196</v>
      </c>
      <c r="ABR43" s="1"/>
      <c r="ABS43" t="s">
        <v>32253</v>
      </c>
      <c r="ABT43" t="s">
        <v>32315</v>
      </c>
      <c r="ABU43" s="1"/>
      <c r="ABV43" t="s">
        <v>32378</v>
      </c>
      <c r="ABW43" t="s">
        <v>32440</v>
      </c>
      <c r="ABX43" t="s">
        <v>32502</v>
      </c>
      <c r="ABY43" t="s">
        <v>32564</v>
      </c>
      <c r="ABZ43" s="1"/>
      <c r="ACA43" t="s">
        <v>32627</v>
      </c>
      <c r="ACB43" s="1"/>
      <c r="ACC43" t="s">
        <v>32690</v>
      </c>
      <c r="ACD43" t="s">
        <v>32752</v>
      </c>
      <c r="ACE43" s="1"/>
      <c r="ACF43" t="s">
        <v>32815</v>
      </c>
      <c r="ACG43" s="1"/>
      <c r="ACH43" t="s">
        <v>32878</v>
      </c>
      <c r="ACI43" t="s">
        <v>32940</v>
      </c>
      <c r="ACJ43" s="1"/>
      <c r="ACK43" t="s">
        <v>33003</v>
      </c>
      <c r="ACL43" s="1"/>
      <c r="ACM43" t="s">
        <v>33066</v>
      </c>
      <c r="ACN43" t="s">
        <v>33128</v>
      </c>
      <c r="ACO43" s="1"/>
      <c r="ACP43" t="s">
        <v>33191</v>
      </c>
      <c r="ACQ43" s="1"/>
      <c r="ACR43" t="s">
        <v>33254</v>
      </c>
      <c r="ACS43" t="s">
        <v>33316</v>
      </c>
      <c r="ACT43" s="1"/>
      <c r="ACU43" t="s">
        <v>33379</v>
      </c>
      <c r="ACV43" s="1"/>
      <c r="ACW43" t="s">
        <v>33442</v>
      </c>
      <c r="ACX43" t="s">
        <v>33504</v>
      </c>
      <c r="ACY43" s="1"/>
      <c r="ACZ43" t="s">
        <v>33567</v>
      </c>
      <c r="ADA43" s="1"/>
      <c r="ADB43" t="s">
        <v>33630</v>
      </c>
      <c r="ADC43" t="s">
        <v>33692</v>
      </c>
      <c r="ADD43" s="1"/>
      <c r="ADE43" t="s">
        <v>33755</v>
      </c>
      <c r="ADF43" s="1"/>
      <c r="ADG43" t="s">
        <v>33818</v>
      </c>
      <c r="ADH43" t="s">
        <v>33880</v>
      </c>
      <c r="ADI43" s="1"/>
      <c r="ADJ43" t="s">
        <v>33943</v>
      </c>
      <c r="ADK43" s="1"/>
      <c r="ADL43" t="s">
        <v>34006</v>
      </c>
      <c r="ADM43" t="s">
        <v>34068</v>
      </c>
      <c r="ADN43" s="1"/>
      <c r="ADO43" t="s">
        <v>34131</v>
      </c>
      <c r="ADP43" s="1"/>
      <c r="ADQ43" t="s">
        <v>34194</v>
      </c>
      <c r="ADR43" t="s">
        <v>34256</v>
      </c>
      <c r="ADS43" s="1"/>
      <c r="ADT43" t="s">
        <v>34319</v>
      </c>
      <c r="ADU43" s="1"/>
      <c r="ADV43" t="s">
        <v>34382</v>
      </c>
      <c r="ADW43" t="s">
        <v>34444</v>
      </c>
      <c r="ADX43" s="1"/>
      <c r="ADY43" t="s">
        <v>34507</v>
      </c>
      <c r="ADZ43" s="1"/>
      <c r="AEA43" t="s">
        <v>34570</v>
      </c>
      <c r="AEB43" t="s">
        <v>34632</v>
      </c>
      <c r="AEC43" s="1"/>
      <c r="AED43" t="s">
        <v>34695</v>
      </c>
      <c r="AEE43" s="1"/>
      <c r="AEF43" t="s">
        <v>34758</v>
      </c>
      <c r="AEG43" s="1"/>
      <c r="AEH43" t="s">
        <v>34820</v>
      </c>
      <c r="AEI43" t="s">
        <v>34882</v>
      </c>
      <c r="AEJ43" t="s">
        <v>34943</v>
      </c>
      <c r="AEK43" s="1"/>
      <c r="AEL43" t="s">
        <v>35006</v>
      </c>
      <c r="AEM43" t="s">
        <v>35068</v>
      </c>
      <c r="AEN43" t="s">
        <v>35130</v>
      </c>
      <c r="AEO43" t="s">
        <v>35192</v>
      </c>
      <c r="AEP43" t="s">
        <v>35254</v>
      </c>
      <c r="AEQ43" s="1"/>
      <c r="AER43" t="s">
        <v>35317</v>
      </c>
      <c r="AES43" s="1"/>
      <c r="AET43" t="s">
        <v>35380</v>
      </c>
      <c r="AEU43" t="s">
        <v>35442</v>
      </c>
      <c r="AEV43" t="s">
        <v>35504</v>
      </c>
      <c r="AEW43" s="1"/>
      <c r="AEX43" t="s">
        <v>35567</v>
      </c>
      <c r="AEY43" s="1"/>
      <c r="AEZ43" t="s">
        <v>35630</v>
      </c>
      <c r="AFA43" t="s">
        <v>35692</v>
      </c>
      <c r="AFB43" t="s">
        <v>35754</v>
      </c>
      <c r="AFC43" s="1"/>
      <c r="AFD43" t="s">
        <v>35817</v>
      </c>
      <c r="AFE43" s="1"/>
      <c r="AFF43" t="s">
        <v>35880</v>
      </c>
      <c r="AFG43" t="s">
        <v>35942</v>
      </c>
      <c r="AFH43" t="s">
        <v>36004</v>
      </c>
      <c r="AFI43" s="1"/>
      <c r="AFJ43" t="s">
        <v>36067</v>
      </c>
      <c r="AFK43" s="1"/>
      <c r="AFL43" t="s">
        <v>36130</v>
      </c>
      <c r="AFM43" t="s">
        <v>36192</v>
      </c>
      <c r="AFN43" t="s">
        <v>36254</v>
      </c>
      <c r="AFO43" s="1"/>
      <c r="AFP43" t="s">
        <v>36317</v>
      </c>
      <c r="AFQ43" s="1"/>
      <c r="AFR43" t="s">
        <v>36380</v>
      </c>
      <c r="AFS43" t="s">
        <v>36442</v>
      </c>
      <c r="AFT43" t="s">
        <v>36504</v>
      </c>
      <c r="AFU43" s="1"/>
      <c r="AFV43" t="s">
        <v>36567</v>
      </c>
      <c r="AFW43" s="1"/>
      <c r="AFX43" t="s">
        <v>36630</v>
      </c>
      <c r="AFY43" t="s">
        <v>36692</v>
      </c>
      <c r="AFZ43" t="s">
        <v>36754</v>
      </c>
      <c r="AGA43" s="1"/>
      <c r="AGB43" t="s">
        <v>36817</v>
      </c>
      <c r="AGC43" s="1"/>
      <c r="AGD43" t="s">
        <v>36880</v>
      </c>
      <c r="AGE43" t="s">
        <v>36939</v>
      </c>
      <c r="AGF43" t="s">
        <v>36993</v>
      </c>
      <c r="AGG43" t="s">
        <v>37054</v>
      </c>
      <c r="AGH43" t="s">
        <v>37116</v>
      </c>
      <c r="AGI43" t="s">
        <v>37171</v>
      </c>
      <c r="AGJ43" t="s">
        <v>37224</v>
      </c>
      <c r="AGK43" t="s">
        <v>37268</v>
      </c>
      <c r="AGL43" s="1"/>
      <c r="AGM43" s="1"/>
      <c r="AGN43" s="1"/>
      <c r="AGO43" s="1"/>
      <c r="AGP43" s="1"/>
      <c r="AGQ43" t="s">
        <v>37325</v>
      </c>
      <c r="AGR43" t="s">
        <v>37387</v>
      </c>
      <c r="AGS43" s="1"/>
      <c r="AGT43" t="s">
        <v>37450</v>
      </c>
      <c r="AGU43" t="s">
        <v>37511</v>
      </c>
      <c r="AGV43" s="1"/>
      <c r="AGW43" t="s">
        <v>37574</v>
      </c>
      <c r="AGX43" t="s">
        <v>37636</v>
      </c>
      <c r="AGY43" s="1"/>
      <c r="AGZ43" t="s">
        <v>37699</v>
      </c>
      <c r="AHA43" t="s">
        <v>37755</v>
      </c>
      <c r="AHB43" s="1"/>
      <c r="AHC43" t="s">
        <v>37817</v>
      </c>
      <c r="AHD43" t="s">
        <v>37874</v>
      </c>
      <c r="AHE43" s="1"/>
      <c r="AHF43" t="s">
        <v>37937</v>
      </c>
      <c r="AHG43" t="s">
        <v>37993</v>
      </c>
      <c r="AHH43" t="s">
        <v>38054</v>
      </c>
      <c r="AHI43" t="s">
        <v>38104</v>
      </c>
      <c r="AHJ43" t="s">
        <v>38163</v>
      </c>
      <c r="AHK43" t="s">
        <v>38220</v>
      </c>
      <c r="AHL43" t="s">
        <v>38268</v>
      </c>
      <c r="AHM43" t="s">
        <v>38316</v>
      </c>
      <c r="AHN43" t="s">
        <v>38377</v>
      </c>
      <c r="AHO43" t="s">
        <v>38438</v>
      </c>
      <c r="AHP43" t="s">
        <v>38500</v>
      </c>
      <c r="AHQ43" s="1"/>
      <c r="AHR43" s="1"/>
      <c r="AHS43" s="1"/>
      <c r="AHT43" t="s">
        <v>38562</v>
      </c>
      <c r="AHU43" t="s">
        <v>38623</v>
      </c>
      <c r="AHV43" t="s">
        <v>38685</v>
      </c>
      <c r="AHW43" t="s">
        <v>38747</v>
      </c>
      <c r="AHX43" t="s">
        <v>38808</v>
      </c>
      <c r="AHY43" t="s">
        <v>38870</v>
      </c>
      <c r="AHZ43" t="s">
        <v>38932</v>
      </c>
      <c r="AIA43" t="s">
        <v>38994</v>
      </c>
      <c r="AIB43" t="s">
        <v>39056</v>
      </c>
      <c r="AIC43" t="s">
        <v>39118</v>
      </c>
      <c r="AID43" t="s">
        <v>39180</v>
      </c>
      <c r="AIE43" t="s">
        <v>39242</v>
      </c>
      <c r="AIF43" t="s">
        <v>39304</v>
      </c>
      <c r="AIG43" t="s">
        <v>39366</v>
      </c>
      <c r="AIH43" t="s">
        <v>39428</v>
      </c>
      <c r="AII43" t="s">
        <v>39490</v>
      </c>
      <c r="AIJ43" t="s">
        <v>39539</v>
      </c>
      <c r="AIK43" t="s">
        <v>39592</v>
      </c>
      <c r="AIL43" t="s">
        <v>39641</v>
      </c>
      <c r="AIM43" t="s">
        <v>39694</v>
      </c>
      <c r="AIN43" s="1">
        <v>2405231200</v>
      </c>
      <c r="AIO43" t="s">
        <v>39757</v>
      </c>
      <c r="AIP43" s="2" t="e">
        <f>VLOOKUP(AIO43,'[1]Evln data CMS OLD DRC SDS'!$AGF$1:$AHK$1206,32,0)</f>
        <v>#N/A</v>
      </c>
      <c r="AIQ43" s="1"/>
      <c r="AIR43" s="1"/>
      <c r="AIS43" s="1"/>
      <c r="AIT43" t="s">
        <v>39818</v>
      </c>
      <c r="AIU43" s="1"/>
      <c r="AIV43" t="s">
        <v>39879</v>
      </c>
      <c r="AIW43" s="1"/>
      <c r="AIX43" s="1"/>
      <c r="AIY43" s="1"/>
      <c r="AIZ43" s="1"/>
      <c r="AJA43" s="1"/>
      <c r="AJB43" s="1"/>
      <c r="AJC43" s="1"/>
      <c r="AJD43" t="s">
        <v>39940</v>
      </c>
      <c r="AJE43" s="1"/>
      <c r="AJF43" s="1"/>
      <c r="AJG43" s="1"/>
      <c r="AJH43" s="1"/>
      <c r="AJI43" t="s">
        <v>40001</v>
      </c>
      <c r="AJJ43" t="s">
        <v>40062</v>
      </c>
      <c r="AJK43" s="1"/>
      <c r="AJL43" s="1"/>
      <c r="AJM43" t="s">
        <v>40123</v>
      </c>
      <c r="AJN43" s="1"/>
      <c r="AJO43" s="1"/>
      <c r="AJP43" t="s">
        <v>40184</v>
      </c>
      <c r="AJQ43" t="s">
        <v>40245</v>
      </c>
      <c r="AJR43" t="s">
        <v>40306</v>
      </c>
    </row>
    <row r="44" spans="1:954" x14ac:dyDescent="0.3">
      <c r="A44" s="2">
        <v>975</v>
      </c>
      <c r="B44" s="2">
        <v>43</v>
      </c>
      <c r="C44" t="s">
        <v>30</v>
      </c>
      <c r="G44" s="1"/>
      <c r="K44" t="s">
        <v>97</v>
      </c>
      <c r="L44" s="1"/>
      <c r="Q44" s="1">
        <v>20595</v>
      </c>
      <c r="R44" t="s">
        <v>165</v>
      </c>
      <c r="S44" t="s">
        <v>206</v>
      </c>
      <c r="U44" t="s">
        <v>249</v>
      </c>
      <c r="V44" t="s">
        <v>310</v>
      </c>
      <c r="W44" t="s">
        <v>341</v>
      </c>
      <c r="Y44" t="s">
        <v>375</v>
      </c>
      <c r="Z44" t="s">
        <v>437</v>
      </c>
      <c r="AA44" t="s">
        <v>473</v>
      </c>
      <c r="AD44" s="1"/>
      <c r="AL44" s="1"/>
      <c r="AM44" s="1"/>
      <c r="AN44" s="1"/>
      <c r="AO44" s="1"/>
      <c r="AP44" t="s">
        <v>519</v>
      </c>
      <c r="AR44" t="s">
        <v>536</v>
      </c>
      <c r="AS44" t="s">
        <v>572</v>
      </c>
      <c r="AV44" s="1"/>
      <c r="AW44" t="s">
        <v>618</v>
      </c>
      <c r="AX44" t="s">
        <v>650</v>
      </c>
      <c r="AY44" t="s">
        <v>676</v>
      </c>
      <c r="AZ44" t="s">
        <v>718</v>
      </c>
      <c r="BA44" t="s">
        <v>780</v>
      </c>
      <c r="BB44" t="s">
        <v>824</v>
      </c>
      <c r="BC44" t="s">
        <v>847</v>
      </c>
      <c r="BD44" t="s">
        <v>874</v>
      </c>
      <c r="BE44" t="s">
        <v>906</v>
      </c>
      <c r="BF44" t="s">
        <v>928</v>
      </c>
      <c r="BG44" t="s">
        <v>969</v>
      </c>
      <c r="BH44" s="1"/>
      <c r="BI44" t="s">
        <v>1021</v>
      </c>
      <c r="BJ44" t="s">
        <v>1056</v>
      </c>
      <c r="BK44" s="1"/>
      <c r="BL44" t="s">
        <v>1089</v>
      </c>
      <c r="BM44" t="s">
        <v>1139</v>
      </c>
      <c r="BN44" t="s">
        <v>1201</v>
      </c>
      <c r="BO44" s="1"/>
      <c r="BP44" t="s">
        <v>1264</v>
      </c>
      <c r="BQ44" t="s">
        <v>1326</v>
      </c>
      <c r="BR44" t="s">
        <v>1388</v>
      </c>
      <c r="BS44" t="s">
        <v>1450</v>
      </c>
      <c r="BT44" t="s">
        <v>1512</v>
      </c>
      <c r="BU44" t="s">
        <v>1574</v>
      </c>
      <c r="BV44" t="s">
        <v>1636</v>
      </c>
      <c r="BW44" t="s">
        <v>1698</v>
      </c>
      <c r="BX44" t="s">
        <v>1760</v>
      </c>
      <c r="BY44" t="s">
        <v>1822</v>
      </c>
      <c r="BZ44" t="s">
        <v>1884</v>
      </c>
      <c r="CA44" s="1"/>
      <c r="CB44" t="s">
        <v>1947</v>
      </c>
      <c r="CC44" t="s">
        <v>2009</v>
      </c>
      <c r="CD44" t="s">
        <v>2071</v>
      </c>
      <c r="CE44" t="s">
        <v>2133</v>
      </c>
      <c r="CF44" t="s">
        <v>2195</v>
      </c>
      <c r="CG44" t="s">
        <v>2257</v>
      </c>
      <c r="CH44" t="s">
        <v>2319</v>
      </c>
      <c r="CI44" t="s">
        <v>2381</v>
      </c>
      <c r="CJ44" t="s">
        <v>2443</v>
      </c>
      <c r="CK44" t="s">
        <v>2505</v>
      </c>
      <c r="CL44" t="s">
        <v>2567</v>
      </c>
      <c r="CM44" t="s">
        <v>2629</v>
      </c>
      <c r="CN44" s="1"/>
      <c r="CO44" s="1"/>
      <c r="CP44" t="s">
        <v>2693</v>
      </c>
      <c r="CQ44" s="1"/>
      <c r="CR44" t="s">
        <v>2756</v>
      </c>
      <c r="CS44" t="s">
        <v>2818</v>
      </c>
      <c r="CT44" t="s">
        <v>2880</v>
      </c>
      <c r="CU44" t="s">
        <v>2942</v>
      </c>
      <c r="CV44" t="s">
        <v>3004</v>
      </c>
      <c r="CW44" t="s">
        <v>3066</v>
      </c>
      <c r="CX44" t="s">
        <v>3128</v>
      </c>
      <c r="CY44" t="s">
        <v>3190</v>
      </c>
      <c r="CZ44" t="s">
        <v>3252</v>
      </c>
      <c r="DA44" s="1"/>
      <c r="DB44" t="s">
        <v>3315</v>
      </c>
      <c r="DC44" s="1"/>
      <c r="DD44" t="s">
        <v>3378</v>
      </c>
      <c r="DE44" t="s">
        <v>3430</v>
      </c>
      <c r="DF44" t="s">
        <v>3481</v>
      </c>
      <c r="DG44" t="s">
        <v>3530</v>
      </c>
      <c r="DH44" t="s">
        <v>3565</v>
      </c>
      <c r="DI44" t="s">
        <v>3605</v>
      </c>
      <c r="DJ44" t="s">
        <v>3646</v>
      </c>
      <c r="DK44" t="s">
        <v>3703</v>
      </c>
      <c r="DL44" t="s">
        <v>3751</v>
      </c>
      <c r="DM44" s="1"/>
      <c r="DN44" t="s">
        <v>3795</v>
      </c>
      <c r="DO44" t="s">
        <v>3850</v>
      </c>
      <c r="DP44" t="s">
        <v>3906</v>
      </c>
      <c r="DQ44" s="1"/>
      <c r="DR44" t="s">
        <v>3965</v>
      </c>
      <c r="DS44" t="s">
        <v>4022</v>
      </c>
      <c r="DT44" t="s">
        <v>4081</v>
      </c>
      <c r="DU44" t="s">
        <v>4141</v>
      </c>
      <c r="DV44" s="1"/>
      <c r="DW44" t="s">
        <v>4202</v>
      </c>
      <c r="DX44" t="s">
        <v>4262</v>
      </c>
      <c r="DY44" t="s">
        <v>4323</v>
      </c>
      <c r="DZ44" t="s">
        <v>4385</v>
      </c>
      <c r="EA44" s="1"/>
      <c r="EB44" t="s">
        <v>4448</v>
      </c>
      <c r="EC44" t="s">
        <v>4510</v>
      </c>
      <c r="ED44" t="s">
        <v>4572</v>
      </c>
      <c r="EE44" t="s">
        <v>4634</v>
      </c>
      <c r="EF44" s="1"/>
      <c r="EG44" t="s">
        <v>4697</v>
      </c>
      <c r="EH44" t="s">
        <v>4759</v>
      </c>
      <c r="EI44" t="s">
        <v>4821</v>
      </c>
      <c r="EJ44" t="s">
        <v>4883</v>
      </c>
      <c r="EK44" s="1"/>
      <c r="EL44" t="s">
        <v>4946</v>
      </c>
      <c r="EM44" t="s">
        <v>5008</v>
      </c>
      <c r="EN44" t="s">
        <v>5070</v>
      </c>
      <c r="EO44" t="s">
        <v>5132</v>
      </c>
      <c r="EP44" s="1"/>
      <c r="EQ44" t="s">
        <v>5195</v>
      </c>
      <c r="ER44" t="s">
        <v>5257</v>
      </c>
      <c r="ES44" s="1"/>
      <c r="ET44" t="s">
        <v>5318</v>
      </c>
      <c r="EU44" s="1"/>
      <c r="EV44" t="s">
        <v>5377</v>
      </c>
      <c r="EW44" t="s">
        <v>5439</v>
      </c>
      <c r="EX44" t="s">
        <v>5501</v>
      </c>
      <c r="EY44" s="1"/>
      <c r="EZ44" t="s">
        <v>5564</v>
      </c>
      <c r="FA44" t="s">
        <v>5626</v>
      </c>
      <c r="FB44" t="s">
        <v>5688</v>
      </c>
      <c r="FC44" t="s">
        <v>5750</v>
      </c>
      <c r="FD44" s="1"/>
      <c r="FE44" t="s">
        <v>5813</v>
      </c>
      <c r="FF44" t="s">
        <v>5875</v>
      </c>
      <c r="FG44" t="s">
        <v>5937</v>
      </c>
      <c r="FH44" t="s">
        <v>5999</v>
      </c>
      <c r="FI44" s="1"/>
      <c r="FJ44" t="s">
        <v>6062</v>
      </c>
      <c r="FK44" t="s">
        <v>6124</v>
      </c>
      <c r="FL44" t="s">
        <v>6186</v>
      </c>
      <c r="FM44" t="s">
        <v>6248</v>
      </c>
      <c r="FN44" s="1"/>
      <c r="FO44" t="s">
        <v>6311</v>
      </c>
      <c r="FP44" t="s">
        <v>6373</v>
      </c>
      <c r="FQ44" t="s">
        <v>6435</v>
      </c>
      <c r="FR44" t="s">
        <v>6497</v>
      </c>
      <c r="FS44" s="1"/>
      <c r="FT44" t="s">
        <v>6560</v>
      </c>
      <c r="FU44" t="s">
        <v>6622</v>
      </c>
      <c r="FV44" t="s">
        <v>6684</v>
      </c>
      <c r="FW44" t="s">
        <v>6746</v>
      </c>
      <c r="FX44" s="1"/>
      <c r="FY44" t="s">
        <v>6809</v>
      </c>
      <c r="FZ44" t="s">
        <v>6871</v>
      </c>
      <c r="GA44" t="s">
        <v>6933</v>
      </c>
      <c r="GB44" t="s">
        <v>6995</v>
      </c>
      <c r="GC44" s="1"/>
      <c r="GD44" t="s">
        <v>7058</v>
      </c>
      <c r="GE44" t="s">
        <v>7120</v>
      </c>
      <c r="GF44" t="s">
        <v>7182</v>
      </c>
      <c r="GG44" t="s">
        <v>7244</v>
      </c>
      <c r="GH44" s="1"/>
      <c r="GI44" t="s">
        <v>7307</v>
      </c>
      <c r="GJ44" t="s">
        <v>7369</v>
      </c>
      <c r="GK44" t="s">
        <v>7431</v>
      </c>
      <c r="GL44" t="s">
        <v>7493</v>
      </c>
      <c r="GM44" s="1"/>
      <c r="GN44" t="s">
        <v>7556</v>
      </c>
      <c r="GO44" t="s">
        <v>7618</v>
      </c>
      <c r="GP44" t="s">
        <v>7680</v>
      </c>
      <c r="GQ44" t="s">
        <v>7742</v>
      </c>
      <c r="GR44" s="1"/>
      <c r="GS44" t="s">
        <v>7805</v>
      </c>
      <c r="GT44" t="s">
        <v>7867</v>
      </c>
      <c r="GU44" s="1"/>
      <c r="GV44" t="s">
        <v>7929</v>
      </c>
      <c r="GW44" t="s">
        <v>7990</v>
      </c>
      <c r="GX44" t="s">
        <v>8051</v>
      </c>
      <c r="GY44" s="1"/>
      <c r="GZ44" t="s">
        <v>8113</v>
      </c>
      <c r="HA44" t="s">
        <v>8174</v>
      </c>
      <c r="HB44" t="s">
        <v>8236</v>
      </c>
      <c r="HC44" t="s">
        <v>8298</v>
      </c>
      <c r="HD44" s="1"/>
      <c r="HE44" t="s">
        <v>8361</v>
      </c>
      <c r="HF44" t="s">
        <v>8423</v>
      </c>
      <c r="HG44" t="s">
        <v>8485</v>
      </c>
      <c r="HH44" t="s">
        <v>8547</v>
      </c>
      <c r="HI44" s="1"/>
      <c r="HJ44" t="s">
        <v>8610</v>
      </c>
      <c r="HK44" t="s">
        <v>8672</v>
      </c>
      <c r="HL44" t="s">
        <v>8734</v>
      </c>
      <c r="HM44" t="s">
        <v>8796</v>
      </c>
      <c r="HN44" s="1"/>
      <c r="HO44" t="s">
        <v>8859</v>
      </c>
      <c r="HP44" t="s">
        <v>8921</v>
      </c>
      <c r="HQ44" t="s">
        <v>8983</v>
      </c>
      <c r="HR44" t="s">
        <v>9045</v>
      </c>
      <c r="HS44" s="1"/>
      <c r="HT44" t="s">
        <v>9108</v>
      </c>
      <c r="HU44" t="s">
        <v>9170</v>
      </c>
      <c r="HV44" t="s">
        <v>9232</v>
      </c>
      <c r="HW44" t="s">
        <v>9294</v>
      </c>
      <c r="HX44" s="1"/>
      <c r="HY44" t="s">
        <v>9357</v>
      </c>
      <c r="HZ44" t="s">
        <v>9419</v>
      </c>
      <c r="IA44" t="s">
        <v>9481</v>
      </c>
      <c r="IB44" t="s">
        <v>9543</v>
      </c>
      <c r="IC44" s="1"/>
      <c r="ID44" t="s">
        <v>9606</v>
      </c>
      <c r="IE44" t="s">
        <v>9668</v>
      </c>
      <c r="IF44" t="s">
        <v>9730</v>
      </c>
      <c r="IG44" t="s">
        <v>9792</v>
      </c>
      <c r="IH44" s="1"/>
      <c r="II44" t="s">
        <v>9855</v>
      </c>
      <c r="IJ44" t="s">
        <v>9917</v>
      </c>
      <c r="IK44" t="s">
        <v>9979</v>
      </c>
      <c r="IL44" t="s">
        <v>10041</v>
      </c>
      <c r="IM44" s="1"/>
      <c r="IN44" t="s">
        <v>10104</v>
      </c>
      <c r="IO44" t="s">
        <v>10166</v>
      </c>
      <c r="IP44" t="s">
        <v>10228</v>
      </c>
      <c r="IQ44" t="s">
        <v>10290</v>
      </c>
      <c r="IR44" s="1"/>
      <c r="IS44" t="s">
        <v>10353</v>
      </c>
      <c r="IT44" t="s">
        <v>10415</v>
      </c>
      <c r="IU44" t="s">
        <v>10472</v>
      </c>
      <c r="IV44" s="1"/>
      <c r="IW44" s="1"/>
      <c r="IX44" s="1"/>
      <c r="IY44" s="1"/>
      <c r="IZ44" s="1"/>
      <c r="JA44" t="s">
        <v>10533</v>
      </c>
      <c r="JB44" t="s">
        <v>10595</v>
      </c>
      <c r="JC44" s="1"/>
      <c r="JD44" t="s">
        <v>10658</v>
      </c>
      <c r="JE44" t="s">
        <v>10720</v>
      </c>
      <c r="JF44" s="1"/>
      <c r="JG44" t="s">
        <v>10783</v>
      </c>
      <c r="JH44" t="s">
        <v>10845</v>
      </c>
      <c r="JI44" s="1"/>
      <c r="JJ44" t="s">
        <v>10906</v>
      </c>
      <c r="JK44" t="s">
        <v>10965</v>
      </c>
      <c r="JL44" s="1"/>
      <c r="JM44" t="s">
        <v>11027</v>
      </c>
      <c r="JN44" t="s">
        <v>11085</v>
      </c>
      <c r="JO44" s="1"/>
      <c r="JP44" t="s">
        <v>11146</v>
      </c>
      <c r="JQ44" t="s">
        <v>11204</v>
      </c>
      <c r="JR44" t="s">
        <v>11264</v>
      </c>
      <c r="JS44" t="s">
        <v>11319</v>
      </c>
      <c r="JT44" t="s">
        <v>11378</v>
      </c>
      <c r="JU44" t="s">
        <v>11438</v>
      </c>
      <c r="JV44" t="s">
        <v>11499</v>
      </c>
      <c r="JW44" t="s">
        <v>11558</v>
      </c>
      <c r="JX44" s="1"/>
      <c r="JY44" t="s">
        <v>11619</v>
      </c>
      <c r="JZ44" s="1"/>
      <c r="KA44" t="s">
        <v>11662</v>
      </c>
      <c r="KB44" t="s">
        <v>11697</v>
      </c>
      <c r="KC44" t="s">
        <v>11747</v>
      </c>
      <c r="KD44" s="1"/>
      <c r="KE44" t="s">
        <v>11804</v>
      </c>
      <c r="KF44" t="s">
        <v>11866</v>
      </c>
      <c r="KG44" t="s">
        <v>11928</v>
      </c>
      <c r="KH44" s="1"/>
      <c r="KI44" t="s">
        <v>11991</v>
      </c>
      <c r="KJ44" t="s">
        <v>12053</v>
      </c>
      <c r="KK44" s="1"/>
      <c r="KL44" t="s">
        <v>12116</v>
      </c>
      <c r="KM44" t="s">
        <v>12178</v>
      </c>
      <c r="KN44" s="1"/>
      <c r="KO44" t="s">
        <v>12241</v>
      </c>
      <c r="KP44" t="s">
        <v>12303</v>
      </c>
      <c r="KQ44" s="1"/>
      <c r="KR44" t="s">
        <v>12366</v>
      </c>
      <c r="KS44" t="s">
        <v>12428</v>
      </c>
      <c r="KT44" s="1"/>
      <c r="KU44" t="s">
        <v>12491</v>
      </c>
      <c r="KV44" t="s">
        <v>12553</v>
      </c>
      <c r="KW44" s="1"/>
      <c r="KX44" t="s">
        <v>12616</v>
      </c>
      <c r="KY44" t="s">
        <v>12678</v>
      </c>
      <c r="KZ44" s="1"/>
      <c r="LA44" t="s">
        <v>12741</v>
      </c>
      <c r="LB44" t="s">
        <v>12803</v>
      </c>
      <c r="LC44" s="1"/>
      <c r="LD44" t="s">
        <v>12866</v>
      </c>
      <c r="LE44" t="s">
        <v>12928</v>
      </c>
      <c r="LF44" s="1"/>
      <c r="LG44" t="s">
        <v>12991</v>
      </c>
      <c r="LH44" t="s">
        <v>13053</v>
      </c>
      <c r="LI44" s="1"/>
      <c r="LJ44" t="s">
        <v>13116</v>
      </c>
      <c r="LK44" t="s">
        <v>13178</v>
      </c>
      <c r="LL44" s="1"/>
      <c r="LM44" t="s">
        <v>13241</v>
      </c>
      <c r="LN44" t="s">
        <v>13303</v>
      </c>
      <c r="LO44" s="1"/>
      <c r="LP44" t="s">
        <v>13366</v>
      </c>
      <c r="LQ44" t="s">
        <v>13428</v>
      </c>
      <c r="LR44" s="1"/>
      <c r="LS44" t="s">
        <v>13487</v>
      </c>
      <c r="LT44" t="s">
        <v>13545</v>
      </c>
      <c r="LU44" t="s">
        <v>13604</v>
      </c>
      <c r="LV44" t="s">
        <v>13662</v>
      </c>
      <c r="LW44" t="s">
        <v>13720</v>
      </c>
      <c r="LX44" t="s">
        <v>13777</v>
      </c>
      <c r="LY44" t="s">
        <v>13836</v>
      </c>
      <c r="LZ44" t="s">
        <v>13892</v>
      </c>
      <c r="MA44" t="s">
        <v>13950</v>
      </c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t="s">
        <v>14021</v>
      </c>
      <c r="MN44" t="s">
        <v>14078</v>
      </c>
      <c r="MO44" s="1"/>
      <c r="MP44" t="s">
        <v>14137</v>
      </c>
      <c r="MQ44" t="s">
        <v>14195</v>
      </c>
      <c r="MR44" s="1"/>
      <c r="MS44" t="s">
        <v>14253</v>
      </c>
      <c r="MT44" t="s">
        <v>14309</v>
      </c>
      <c r="MU44" t="s">
        <v>14357</v>
      </c>
      <c r="MV44" t="s">
        <v>14405</v>
      </c>
      <c r="MW44" t="s">
        <v>14453</v>
      </c>
      <c r="MX44" s="1"/>
      <c r="MY44" t="s">
        <v>14514</v>
      </c>
      <c r="MZ44" t="s">
        <v>14572</v>
      </c>
      <c r="NA44" t="s">
        <v>14634</v>
      </c>
      <c r="NB44" s="1"/>
      <c r="NC44" t="s">
        <v>14697</v>
      </c>
      <c r="ND44" t="s">
        <v>14759</v>
      </c>
      <c r="NE44" t="s">
        <v>14821</v>
      </c>
      <c r="NF44" s="1"/>
      <c r="NG44" t="s">
        <v>14884</v>
      </c>
      <c r="NH44" t="s">
        <v>14943</v>
      </c>
      <c r="NI44" t="s">
        <v>15002</v>
      </c>
      <c r="NJ44" t="s">
        <v>15058</v>
      </c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t="s">
        <v>15127</v>
      </c>
      <c r="NW44" t="s">
        <v>15188</v>
      </c>
      <c r="NX44" t="s">
        <v>15245</v>
      </c>
      <c r="NY44" s="1"/>
      <c r="NZ44" s="1"/>
      <c r="OA44" s="1"/>
      <c r="OB44" t="s">
        <v>15305</v>
      </c>
      <c r="OC44" t="s">
        <v>15366</v>
      </c>
      <c r="OD44" t="s">
        <v>15411</v>
      </c>
      <c r="OE44" t="s">
        <v>15462</v>
      </c>
      <c r="OF44" t="s">
        <v>15522</v>
      </c>
      <c r="OG44" t="s">
        <v>15584</v>
      </c>
      <c r="OH44" t="s">
        <v>15646</v>
      </c>
      <c r="OI44" t="s">
        <v>15708</v>
      </c>
      <c r="OJ44" t="s">
        <v>15770</v>
      </c>
      <c r="OK44" t="s">
        <v>15832</v>
      </c>
      <c r="OL44" s="1"/>
      <c r="OM44" t="s">
        <v>15893</v>
      </c>
      <c r="ON44" t="s">
        <v>15955</v>
      </c>
      <c r="OO44" t="s">
        <v>16015</v>
      </c>
      <c r="OP44" t="s">
        <v>16075</v>
      </c>
      <c r="OQ44" t="s">
        <v>16137</v>
      </c>
      <c r="OR44" t="s">
        <v>16199</v>
      </c>
      <c r="OS44" t="s">
        <v>16261</v>
      </c>
      <c r="OT44" t="s">
        <v>16323</v>
      </c>
      <c r="OU44" t="s">
        <v>16383</v>
      </c>
      <c r="OV44" t="s">
        <v>16443</v>
      </c>
      <c r="OW44" s="1"/>
      <c r="OX44" t="s">
        <v>16504</v>
      </c>
      <c r="OY44" t="s">
        <v>16566</v>
      </c>
      <c r="OZ44" t="s">
        <v>16628</v>
      </c>
      <c r="PA44" t="s">
        <v>16690</v>
      </c>
      <c r="PB44" t="s">
        <v>16752</v>
      </c>
      <c r="PC44" t="s">
        <v>16814</v>
      </c>
      <c r="PD44" t="s">
        <v>16876</v>
      </c>
      <c r="PE44" t="s">
        <v>16938</v>
      </c>
      <c r="PF44" t="s">
        <v>17000</v>
      </c>
      <c r="PG44" t="s">
        <v>17062</v>
      </c>
      <c r="PH44" s="1"/>
      <c r="PI44" t="s">
        <v>17123</v>
      </c>
      <c r="PJ44" t="s">
        <v>17185</v>
      </c>
      <c r="PK44" s="1"/>
      <c r="PL44" t="s">
        <v>17246</v>
      </c>
      <c r="PM44" t="s">
        <v>17308</v>
      </c>
      <c r="PN44" s="1"/>
      <c r="PO44" t="s">
        <v>17369</v>
      </c>
      <c r="PP44" t="s">
        <v>17431</v>
      </c>
      <c r="PQ44" s="1"/>
      <c r="PR44" t="s">
        <v>17492</v>
      </c>
      <c r="PS44" t="s">
        <v>17554</v>
      </c>
      <c r="PT44" s="1"/>
      <c r="PU44" t="s">
        <v>17615</v>
      </c>
      <c r="PV44" t="s">
        <v>17677</v>
      </c>
      <c r="PW44" s="1"/>
      <c r="PX44" t="s">
        <v>17738</v>
      </c>
      <c r="PY44" t="s">
        <v>17800</v>
      </c>
      <c r="PZ44" s="1"/>
      <c r="QA44" t="s">
        <v>17861</v>
      </c>
      <c r="QB44" t="s">
        <v>17923</v>
      </c>
      <c r="QC44" t="s">
        <v>17985</v>
      </c>
      <c r="QD44" s="1"/>
      <c r="QE44" t="s">
        <v>18046</v>
      </c>
      <c r="QF44" t="s">
        <v>18108</v>
      </c>
      <c r="QG44" s="1"/>
      <c r="QH44" t="s">
        <v>18169</v>
      </c>
      <c r="QI44" t="s">
        <v>18231</v>
      </c>
      <c r="QJ44" t="s">
        <v>18293</v>
      </c>
      <c r="QK44" t="s">
        <v>18355</v>
      </c>
      <c r="QL44" t="s">
        <v>18417</v>
      </c>
      <c r="QM44" t="s">
        <v>18469</v>
      </c>
      <c r="QN44" s="1"/>
      <c r="QO44" t="s">
        <v>18510</v>
      </c>
      <c r="QP44" t="s">
        <v>18557</v>
      </c>
      <c r="QQ44" t="s">
        <v>18619</v>
      </c>
      <c r="QR44" t="s">
        <v>18680</v>
      </c>
      <c r="QS44" t="s">
        <v>18735</v>
      </c>
      <c r="QT44" t="s">
        <v>18779</v>
      </c>
      <c r="QU44" t="s">
        <v>18835</v>
      </c>
      <c r="QV44" t="s">
        <v>18895</v>
      </c>
      <c r="QW44" t="s">
        <v>18955</v>
      </c>
      <c r="QX44" t="s">
        <v>19016</v>
      </c>
      <c r="QY44" t="s">
        <v>19078</v>
      </c>
      <c r="QZ44" t="s">
        <v>19140</v>
      </c>
      <c r="RA44" t="s">
        <v>19202</v>
      </c>
      <c r="RB44" t="s">
        <v>19264</v>
      </c>
      <c r="RC44" t="s">
        <v>19326</v>
      </c>
      <c r="RD44" t="s">
        <v>19388</v>
      </c>
      <c r="RE44" t="s">
        <v>19450</v>
      </c>
      <c r="RF44" t="s">
        <v>19512</v>
      </c>
      <c r="RG44" t="s">
        <v>19574</v>
      </c>
      <c r="RH44" t="s">
        <v>19636</v>
      </c>
      <c r="RI44" t="s">
        <v>19698</v>
      </c>
      <c r="RJ44" t="s">
        <v>19760</v>
      </c>
      <c r="RK44" t="s">
        <v>19822</v>
      </c>
      <c r="RL44" t="s">
        <v>19884</v>
      </c>
      <c r="RM44" t="s">
        <v>19946</v>
      </c>
      <c r="RN44" t="s">
        <v>20008</v>
      </c>
      <c r="RO44" t="s">
        <v>20070</v>
      </c>
      <c r="RP44" t="s">
        <v>20132</v>
      </c>
      <c r="RQ44" t="s">
        <v>20194</v>
      </c>
      <c r="RR44" t="s">
        <v>20256</v>
      </c>
      <c r="RS44" t="s">
        <v>20318</v>
      </c>
      <c r="RT44" t="s">
        <v>20380</v>
      </c>
      <c r="RU44" t="s">
        <v>20442</v>
      </c>
      <c r="RV44" t="s">
        <v>20504</v>
      </c>
      <c r="RW44" t="s">
        <v>20566</v>
      </c>
      <c r="RX44" t="s">
        <v>20628</v>
      </c>
      <c r="RY44" t="s">
        <v>20690</v>
      </c>
      <c r="RZ44" t="s">
        <v>20752</v>
      </c>
      <c r="SA44" t="s">
        <v>20814</v>
      </c>
      <c r="SB44" t="s">
        <v>20876</v>
      </c>
      <c r="SC44" t="s">
        <v>20938</v>
      </c>
      <c r="SD44" t="s">
        <v>21000</v>
      </c>
      <c r="SE44" t="s">
        <v>21062</v>
      </c>
      <c r="SF44" t="s">
        <v>21124</v>
      </c>
      <c r="SG44" t="s">
        <v>21186</v>
      </c>
      <c r="SH44" t="s">
        <v>21248</v>
      </c>
      <c r="SI44" t="s">
        <v>21310</v>
      </c>
      <c r="SJ44" t="s">
        <v>21372</v>
      </c>
      <c r="SK44" t="s">
        <v>21434</v>
      </c>
      <c r="SL44" t="s">
        <v>21496</v>
      </c>
      <c r="SM44" t="s">
        <v>21558</v>
      </c>
      <c r="SN44" t="s">
        <v>21620</v>
      </c>
      <c r="SO44" t="s">
        <v>21682</v>
      </c>
      <c r="SP44" t="s">
        <v>21731</v>
      </c>
      <c r="SQ44" t="s">
        <v>21774</v>
      </c>
      <c r="SR44" t="s">
        <v>21836</v>
      </c>
      <c r="SS44" t="s">
        <v>21898</v>
      </c>
      <c r="ST44" t="s">
        <v>21960</v>
      </c>
      <c r="SU44" t="s">
        <v>22022</v>
      </c>
      <c r="SV44" t="s">
        <v>22084</v>
      </c>
      <c r="SW44" t="s">
        <v>22146</v>
      </c>
      <c r="SX44" t="s">
        <v>22208</v>
      </c>
      <c r="SY44" t="s">
        <v>22270</v>
      </c>
      <c r="SZ44" t="s">
        <v>22332</v>
      </c>
      <c r="TA44" t="s">
        <v>22394</v>
      </c>
      <c r="TB44" t="s">
        <v>22456</v>
      </c>
      <c r="TC44" t="s">
        <v>22518</v>
      </c>
      <c r="TD44" t="s">
        <v>22580</v>
      </c>
      <c r="TE44" t="s">
        <v>22642</v>
      </c>
      <c r="TF44" t="s">
        <v>22704</v>
      </c>
      <c r="TG44" t="s">
        <v>22766</v>
      </c>
      <c r="TH44" t="s">
        <v>22828</v>
      </c>
      <c r="TI44" t="s">
        <v>22890</v>
      </c>
      <c r="TJ44" t="s">
        <v>22952</v>
      </c>
      <c r="TK44" t="s">
        <v>23014</v>
      </c>
      <c r="TL44" t="s">
        <v>23076</v>
      </c>
      <c r="TM44" t="s">
        <v>23138</v>
      </c>
      <c r="TN44" t="s">
        <v>23200</v>
      </c>
      <c r="TO44" t="s">
        <v>23262</v>
      </c>
      <c r="TP44" t="s">
        <v>23324</v>
      </c>
      <c r="TQ44" t="s">
        <v>23386</v>
      </c>
      <c r="TR44" t="s">
        <v>23448</v>
      </c>
      <c r="TS44" t="s">
        <v>23510</v>
      </c>
      <c r="TT44" t="s">
        <v>23572</v>
      </c>
      <c r="TU44" t="s">
        <v>23634</v>
      </c>
      <c r="TV44" t="s">
        <v>23696</v>
      </c>
      <c r="TW44" t="s">
        <v>23758</v>
      </c>
      <c r="TX44" t="s">
        <v>23820</v>
      </c>
      <c r="TY44" t="s">
        <v>23882</v>
      </c>
      <c r="TZ44" t="s">
        <v>23944</v>
      </c>
      <c r="UA44" t="s">
        <v>24001</v>
      </c>
      <c r="UB44" t="s">
        <v>24050</v>
      </c>
      <c r="UC44" t="s">
        <v>24108</v>
      </c>
      <c r="UD44" t="s">
        <v>24159</v>
      </c>
      <c r="UE44" t="s">
        <v>24213</v>
      </c>
      <c r="UF44" t="s">
        <v>24271</v>
      </c>
      <c r="UG44" t="s">
        <v>24323</v>
      </c>
      <c r="UH44" t="s">
        <v>24375</v>
      </c>
      <c r="UI44" t="s">
        <v>24433</v>
      </c>
      <c r="UJ44" t="s">
        <v>24486</v>
      </c>
      <c r="UK44" t="s">
        <v>24536</v>
      </c>
      <c r="UL44" t="s">
        <v>24594</v>
      </c>
      <c r="UM44" t="s">
        <v>24647</v>
      </c>
      <c r="UN44" t="s">
        <v>24698</v>
      </c>
      <c r="UO44" t="s">
        <v>24756</v>
      </c>
      <c r="UP44" t="s">
        <v>24811</v>
      </c>
      <c r="UQ44" t="s">
        <v>24861</v>
      </c>
      <c r="UR44" t="s">
        <v>24922</v>
      </c>
      <c r="US44" t="s">
        <v>24977</v>
      </c>
      <c r="UT44" t="s">
        <v>25024</v>
      </c>
      <c r="UU44" t="s">
        <v>25086</v>
      </c>
      <c r="UV44" t="s">
        <v>25148</v>
      </c>
      <c r="UW44" t="s">
        <v>25210</v>
      </c>
      <c r="UX44" t="s">
        <v>25272</v>
      </c>
      <c r="UY44" t="s">
        <v>25334</v>
      </c>
      <c r="UZ44" t="s">
        <v>25396</v>
      </c>
      <c r="VA44" t="s">
        <v>25449</v>
      </c>
      <c r="VB44" s="1"/>
      <c r="VC44" t="s">
        <v>25476</v>
      </c>
      <c r="VD44" s="1"/>
      <c r="VE44" t="s">
        <v>25518</v>
      </c>
      <c r="VF44" t="s">
        <v>25580</v>
      </c>
      <c r="VG44" t="s">
        <v>25642</v>
      </c>
      <c r="VH44" t="s">
        <v>25704</v>
      </c>
      <c r="VI44" t="s">
        <v>25766</v>
      </c>
      <c r="VJ44" s="1"/>
      <c r="VK44" t="s">
        <v>25829</v>
      </c>
      <c r="VL44" s="1"/>
      <c r="VM44" t="s">
        <v>25892</v>
      </c>
      <c r="VN44" t="s">
        <v>25948</v>
      </c>
      <c r="VO44" s="1"/>
      <c r="VP44" t="s">
        <v>25995</v>
      </c>
      <c r="VQ44" t="s">
        <v>26047</v>
      </c>
      <c r="VR44" s="1"/>
      <c r="VS44" t="s">
        <v>26085</v>
      </c>
      <c r="VT44" s="1"/>
      <c r="VU44" t="s">
        <v>26130</v>
      </c>
      <c r="VV44" s="1"/>
      <c r="VW44" s="1"/>
      <c r="VX44" s="1"/>
      <c r="VY44" s="1"/>
      <c r="VZ44" s="1"/>
      <c r="WA44" t="s">
        <v>26183</v>
      </c>
      <c r="WB44" t="s">
        <v>26233</v>
      </c>
      <c r="WC44" t="s">
        <v>26295</v>
      </c>
      <c r="WD44" t="s">
        <v>26351</v>
      </c>
      <c r="WE44" t="s">
        <v>26412</v>
      </c>
      <c r="WF44" t="s">
        <v>26462</v>
      </c>
      <c r="WG44" t="s">
        <v>26505</v>
      </c>
      <c r="WH44" t="s">
        <v>26554</v>
      </c>
      <c r="WI44" t="s">
        <v>26616</v>
      </c>
      <c r="WJ44" t="s">
        <v>26678</v>
      </c>
      <c r="WK44" t="s">
        <v>26738</v>
      </c>
      <c r="WL44" t="s">
        <v>26782</v>
      </c>
      <c r="WM44" t="s">
        <v>26823</v>
      </c>
      <c r="WN44" t="s">
        <v>26870</v>
      </c>
      <c r="WO44" t="s">
        <v>26932</v>
      </c>
      <c r="WP44" t="s">
        <v>26992</v>
      </c>
      <c r="WQ44" t="s">
        <v>27049</v>
      </c>
      <c r="WR44" t="s">
        <v>27101</v>
      </c>
      <c r="WS44" t="s">
        <v>27159</v>
      </c>
      <c r="WT44" t="s">
        <v>27216</v>
      </c>
      <c r="WU44" t="s">
        <v>27278</v>
      </c>
      <c r="WV44" t="s">
        <v>27340</v>
      </c>
      <c r="WW44" t="s">
        <v>27402</v>
      </c>
      <c r="WX44" t="s">
        <v>27464</v>
      </c>
      <c r="WY44" t="s">
        <v>27525</v>
      </c>
      <c r="WZ44" t="s">
        <v>27587</v>
      </c>
      <c r="XA44" t="s">
        <v>27649</v>
      </c>
      <c r="XB44" t="s">
        <v>27710</v>
      </c>
      <c r="XC44" t="s">
        <v>27772</v>
      </c>
      <c r="XD44" t="s">
        <v>27834</v>
      </c>
      <c r="XE44" t="s">
        <v>27896</v>
      </c>
      <c r="XF44" t="s">
        <v>27955</v>
      </c>
      <c r="XG44" t="s">
        <v>28015</v>
      </c>
      <c r="XH44" t="s">
        <v>28075</v>
      </c>
      <c r="XI44" t="s">
        <v>28134</v>
      </c>
      <c r="XJ44" t="s">
        <v>28196</v>
      </c>
      <c r="XK44" t="s">
        <v>28255</v>
      </c>
      <c r="XL44" t="s">
        <v>28314</v>
      </c>
      <c r="XM44" t="s">
        <v>28376</v>
      </c>
      <c r="XN44" t="s">
        <v>28436</v>
      </c>
      <c r="XO44" t="s">
        <v>28498</v>
      </c>
      <c r="XP44" t="s">
        <v>28557</v>
      </c>
      <c r="XQ44" t="s">
        <v>28619</v>
      </c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t="s">
        <v>28690</v>
      </c>
      <c r="YD44" t="s">
        <v>28752</v>
      </c>
      <c r="YE44" s="1"/>
      <c r="YF44" t="s">
        <v>28813</v>
      </c>
      <c r="YG44" t="s">
        <v>28875</v>
      </c>
      <c r="YH44" s="1"/>
      <c r="YI44" t="s">
        <v>28935</v>
      </c>
      <c r="YJ44" t="s">
        <v>28997</v>
      </c>
      <c r="YK44" t="s">
        <v>29056</v>
      </c>
      <c r="YL44" t="s">
        <v>29115</v>
      </c>
      <c r="YM44" t="s">
        <v>29174</v>
      </c>
      <c r="YN44" s="1"/>
      <c r="YO44" t="s">
        <v>29235</v>
      </c>
      <c r="YP44" t="s">
        <v>29297</v>
      </c>
      <c r="YQ44" t="s">
        <v>29359</v>
      </c>
      <c r="YR44" s="1"/>
      <c r="YS44" t="s">
        <v>29422</v>
      </c>
      <c r="YT44" t="s">
        <v>29484</v>
      </c>
      <c r="YU44" t="s">
        <v>29546</v>
      </c>
      <c r="YV44" s="1"/>
      <c r="YW44" t="s">
        <v>29609</v>
      </c>
      <c r="YX44" t="s">
        <v>29671</v>
      </c>
      <c r="YY44" t="s">
        <v>29733</v>
      </c>
      <c r="YZ44" s="1"/>
      <c r="ZA44" t="s">
        <v>29796</v>
      </c>
      <c r="ZB44" t="s">
        <v>29858</v>
      </c>
      <c r="ZC44" t="s">
        <v>29919</v>
      </c>
      <c r="ZD44" t="s">
        <v>29979</v>
      </c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t="s">
        <v>30049</v>
      </c>
      <c r="ZQ44" t="s">
        <v>30111</v>
      </c>
      <c r="ZR44" t="s">
        <v>30172</v>
      </c>
      <c r="ZS44" s="1"/>
      <c r="ZT44" s="1"/>
      <c r="ZU44" s="1"/>
      <c r="ZV44" t="s">
        <v>30236</v>
      </c>
      <c r="ZW44" t="s">
        <v>30298</v>
      </c>
      <c r="ZX44" s="1"/>
      <c r="ZY44" s="1"/>
      <c r="ZZ44" t="s">
        <v>30361</v>
      </c>
      <c r="AAA44" t="s">
        <v>30420</v>
      </c>
      <c r="AAB44" t="s">
        <v>30482</v>
      </c>
      <c r="AAC44" t="s">
        <v>30544</v>
      </c>
      <c r="AAD44" s="1"/>
      <c r="AAE44" t="s">
        <v>30604</v>
      </c>
      <c r="AAF44" t="s">
        <v>30657</v>
      </c>
      <c r="AAG44" t="s">
        <v>30712</v>
      </c>
      <c r="AAH44" s="1"/>
      <c r="AAI44" t="s">
        <v>30773</v>
      </c>
      <c r="AAJ44" t="s">
        <v>30828</v>
      </c>
      <c r="AAK44" t="s">
        <v>30886</v>
      </c>
      <c r="AAL44" t="s">
        <v>30948</v>
      </c>
      <c r="AAM44" t="s">
        <v>31010</v>
      </c>
      <c r="AAN44" s="1"/>
      <c r="AAO44" t="s">
        <v>31073</v>
      </c>
      <c r="AAP44" s="1"/>
      <c r="AAQ44" t="s">
        <v>31136</v>
      </c>
      <c r="AAR44" t="s">
        <v>31198</v>
      </c>
      <c r="AAS44" t="s">
        <v>31260</v>
      </c>
      <c r="AAT44" s="1"/>
      <c r="AAU44" t="s">
        <v>31323</v>
      </c>
      <c r="AAV44" s="1"/>
      <c r="AAW44" t="s">
        <v>31386</v>
      </c>
      <c r="AAX44" t="s">
        <v>31448</v>
      </c>
      <c r="AAY44" t="s">
        <v>31510</v>
      </c>
      <c r="AAZ44" s="1"/>
      <c r="ABA44" t="s">
        <v>31573</v>
      </c>
      <c r="ABB44" s="1"/>
      <c r="ABC44" t="s">
        <v>31636</v>
      </c>
      <c r="ABD44" t="s">
        <v>31698</v>
      </c>
      <c r="ABE44" t="s">
        <v>31760</v>
      </c>
      <c r="ABF44" s="1"/>
      <c r="ABG44" t="s">
        <v>31823</v>
      </c>
      <c r="ABH44" s="1"/>
      <c r="ABI44" t="s">
        <v>31886</v>
      </c>
      <c r="ABJ44" t="s">
        <v>31948</v>
      </c>
      <c r="ABK44" t="s">
        <v>32010</v>
      </c>
      <c r="ABL44" s="1"/>
      <c r="ABM44" t="s">
        <v>32073</v>
      </c>
      <c r="ABN44" s="1"/>
      <c r="ABO44" t="s">
        <v>32136</v>
      </c>
      <c r="ABP44" s="1"/>
      <c r="ABQ44" t="s">
        <v>32197</v>
      </c>
      <c r="ABR44" s="1"/>
      <c r="ABS44" t="s">
        <v>32254</v>
      </c>
      <c r="ABT44" t="s">
        <v>32316</v>
      </c>
      <c r="ABU44" s="1"/>
      <c r="ABV44" t="s">
        <v>32379</v>
      </c>
      <c r="ABW44" t="s">
        <v>32441</v>
      </c>
      <c r="ABX44" t="s">
        <v>32503</v>
      </c>
      <c r="ABY44" t="s">
        <v>32565</v>
      </c>
      <c r="ABZ44" s="1"/>
      <c r="ACA44" t="s">
        <v>32628</v>
      </c>
      <c r="ACB44" s="1"/>
      <c r="ACC44" t="s">
        <v>32691</v>
      </c>
      <c r="ACD44" t="s">
        <v>32753</v>
      </c>
      <c r="ACE44" s="1"/>
      <c r="ACF44" t="s">
        <v>32816</v>
      </c>
      <c r="ACG44" s="1"/>
      <c r="ACH44" t="s">
        <v>32879</v>
      </c>
      <c r="ACI44" t="s">
        <v>32941</v>
      </c>
      <c r="ACJ44" s="1"/>
      <c r="ACK44" t="s">
        <v>33004</v>
      </c>
      <c r="ACL44" s="1"/>
      <c r="ACM44" t="s">
        <v>33067</v>
      </c>
      <c r="ACN44" t="s">
        <v>33129</v>
      </c>
      <c r="ACO44" s="1"/>
      <c r="ACP44" t="s">
        <v>33192</v>
      </c>
      <c r="ACQ44" s="1"/>
      <c r="ACR44" t="s">
        <v>33255</v>
      </c>
      <c r="ACS44" t="s">
        <v>33317</v>
      </c>
      <c r="ACT44" s="1"/>
      <c r="ACU44" t="s">
        <v>33380</v>
      </c>
      <c r="ACV44" s="1"/>
      <c r="ACW44" t="s">
        <v>33443</v>
      </c>
      <c r="ACX44" t="s">
        <v>33505</v>
      </c>
      <c r="ACY44" s="1"/>
      <c r="ACZ44" t="s">
        <v>33568</v>
      </c>
      <c r="ADA44" s="1"/>
      <c r="ADB44" t="s">
        <v>33631</v>
      </c>
      <c r="ADC44" t="s">
        <v>33693</v>
      </c>
      <c r="ADD44" s="1"/>
      <c r="ADE44" t="s">
        <v>33756</v>
      </c>
      <c r="ADF44" s="1"/>
      <c r="ADG44" t="s">
        <v>33819</v>
      </c>
      <c r="ADH44" t="s">
        <v>33881</v>
      </c>
      <c r="ADI44" s="1"/>
      <c r="ADJ44" t="s">
        <v>33944</v>
      </c>
      <c r="ADK44" s="1"/>
      <c r="ADL44" t="s">
        <v>34007</v>
      </c>
      <c r="ADM44" t="s">
        <v>34069</v>
      </c>
      <c r="ADN44" s="1"/>
      <c r="ADO44" t="s">
        <v>34132</v>
      </c>
      <c r="ADP44" s="1"/>
      <c r="ADQ44" t="s">
        <v>34195</v>
      </c>
      <c r="ADR44" t="s">
        <v>34257</v>
      </c>
      <c r="ADS44" s="1"/>
      <c r="ADT44" t="s">
        <v>34320</v>
      </c>
      <c r="ADU44" s="1"/>
      <c r="ADV44" t="s">
        <v>34383</v>
      </c>
      <c r="ADW44" t="s">
        <v>34445</v>
      </c>
      <c r="ADX44" s="1"/>
      <c r="ADY44" t="s">
        <v>34508</v>
      </c>
      <c r="ADZ44" s="1"/>
      <c r="AEA44" t="s">
        <v>34571</v>
      </c>
      <c r="AEB44" t="s">
        <v>34633</v>
      </c>
      <c r="AEC44" s="1"/>
      <c r="AED44" t="s">
        <v>34696</v>
      </c>
      <c r="AEE44" s="1"/>
      <c r="AEF44" t="s">
        <v>34759</v>
      </c>
      <c r="AEG44" s="1"/>
      <c r="AEH44" t="s">
        <v>34821</v>
      </c>
      <c r="AEI44" t="s">
        <v>34883</v>
      </c>
      <c r="AEJ44" t="s">
        <v>34944</v>
      </c>
      <c r="AEK44" s="1"/>
      <c r="AEL44" t="s">
        <v>35007</v>
      </c>
      <c r="AEM44" t="s">
        <v>35069</v>
      </c>
      <c r="AEN44" t="s">
        <v>35131</v>
      </c>
      <c r="AEO44" t="s">
        <v>35193</v>
      </c>
      <c r="AEP44" t="s">
        <v>35255</v>
      </c>
      <c r="AEQ44" s="1"/>
      <c r="AER44" t="s">
        <v>35318</v>
      </c>
      <c r="AES44" s="1"/>
      <c r="AET44" t="s">
        <v>35381</v>
      </c>
      <c r="AEU44" t="s">
        <v>35443</v>
      </c>
      <c r="AEV44" t="s">
        <v>35505</v>
      </c>
      <c r="AEW44" s="1"/>
      <c r="AEX44" t="s">
        <v>35568</v>
      </c>
      <c r="AEY44" s="1"/>
      <c r="AEZ44" t="s">
        <v>35631</v>
      </c>
      <c r="AFA44" t="s">
        <v>35693</v>
      </c>
      <c r="AFB44" t="s">
        <v>35755</v>
      </c>
      <c r="AFC44" s="1"/>
      <c r="AFD44" t="s">
        <v>35818</v>
      </c>
      <c r="AFE44" s="1"/>
      <c r="AFF44" t="s">
        <v>35881</v>
      </c>
      <c r="AFG44" t="s">
        <v>35943</v>
      </c>
      <c r="AFH44" t="s">
        <v>36005</v>
      </c>
      <c r="AFI44" s="1"/>
      <c r="AFJ44" t="s">
        <v>36068</v>
      </c>
      <c r="AFK44" s="1"/>
      <c r="AFL44" t="s">
        <v>36131</v>
      </c>
      <c r="AFM44" t="s">
        <v>36193</v>
      </c>
      <c r="AFN44" t="s">
        <v>36255</v>
      </c>
      <c r="AFO44" s="1"/>
      <c r="AFP44" t="s">
        <v>36318</v>
      </c>
      <c r="AFQ44" s="1"/>
      <c r="AFR44" t="s">
        <v>36381</v>
      </c>
      <c r="AFS44" t="s">
        <v>36443</v>
      </c>
      <c r="AFT44" t="s">
        <v>36505</v>
      </c>
      <c r="AFU44" s="1"/>
      <c r="AFV44" t="s">
        <v>36568</v>
      </c>
      <c r="AFW44" s="1"/>
      <c r="AFX44" t="s">
        <v>36631</v>
      </c>
      <c r="AFY44" t="s">
        <v>36693</v>
      </c>
      <c r="AFZ44" t="s">
        <v>36755</v>
      </c>
      <c r="AGA44" s="1"/>
      <c r="AGB44" t="s">
        <v>36818</v>
      </c>
      <c r="AGC44" s="1"/>
      <c r="AGD44" t="s">
        <v>36881</v>
      </c>
      <c r="AGE44" t="s">
        <v>36940</v>
      </c>
      <c r="AGF44" t="s">
        <v>36994</v>
      </c>
      <c r="AGG44" t="s">
        <v>37055</v>
      </c>
      <c r="AGH44" t="s">
        <v>37117</v>
      </c>
      <c r="AGI44" t="s">
        <v>37172</v>
      </c>
      <c r="AGJ44" t="s">
        <v>37225</v>
      </c>
      <c r="AGK44" t="s">
        <v>37269</v>
      </c>
      <c r="AGL44" s="1"/>
      <c r="AGM44" s="1"/>
      <c r="AGN44" s="1"/>
      <c r="AGO44" s="1"/>
      <c r="AGP44" s="1"/>
      <c r="AGQ44" t="s">
        <v>37326</v>
      </c>
      <c r="AGR44" t="s">
        <v>37388</v>
      </c>
      <c r="AGS44" s="1"/>
      <c r="AGT44" t="s">
        <v>37451</v>
      </c>
      <c r="AGU44" t="s">
        <v>37512</v>
      </c>
      <c r="AGV44" s="1"/>
      <c r="AGW44" t="s">
        <v>37575</v>
      </c>
      <c r="AGX44" t="s">
        <v>37637</v>
      </c>
      <c r="AGY44" s="1"/>
      <c r="AGZ44" t="s">
        <v>37700</v>
      </c>
      <c r="AHA44" t="s">
        <v>37756</v>
      </c>
      <c r="AHB44" s="1"/>
      <c r="AHC44" t="s">
        <v>37818</v>
      </c>
      <c r="AHD44" t="s">
        <v>37875</v>
      </c>
      <c r="AHE44" s="1"/>
      <c r="AHF44" t="s">
        <v>37938</v>
      </c>
      <c r="AHG44" t="s">
        <v>37994</v>
      </c>
      <c r="AHH44" t="s">
        <v>38055</v>
      </c>
      <c r="AHI44" t="s">
        <v>38105</v>
      </c>
      <c r="AHJ44" t="s">
        <v>38164</v>
      </c>
      <c r="AHK44" t="s">
        <v>38221</v>
      </c>
      <c r="AHL44" t="s">
        <v>38269</v>
      </c>
      <c r="AHM44" t="s">
        <v>38317</v>
      </c>
      <c r="AHN44" t="s">
        <v>38378</v>
      </c>
      <c r="AHO44" t="s">
        <v>38439</v>
      </c>
      <c r="AHP44" t="s">
        <v>38501</v>
      </c>
      <c r="AHQ44" s="1"/>
      <c r="AHR44" s="1"/>
      <c r="AHS44" s="1"/>
      <c r="AHT44" t="s">
        <v>38563</v>
      </c>
      <c r="AHU44" t="s">
        <v>38624</v>
      </c>
      <c r="AHV44" t="s">
        <v>38686</v>
      </c>
      <c r="AHW44" t="s">
        <v>38748</v>
      </c>
      <c r="AHX44" t="s">
        <v>38809</v>
      </c>
      <c r="AHY44" t="s">
        <v>38871</v>
      </c>
      <c r="AHZ44" t="s">
        <v>38933</v>
      </c>
      <c r="AIA44" t="s">
        <v>38995</v>
      </c>
      <c r="AIB44" t="s">
        <v>39057</v>
      </c>
      <c r="AIC44" t="s">
        <v>39119</v>
      </c>
      <c r="AID44" t="s">
        <v>39181</v>
      </c>
      <c r="AIE44" t="s">
        <v>39243</v>
      </c>
      <c r="AIF44" t="s">
        <v>39305</v>
      </c>
      <c r="AIG44" t="s">
        <v>39367</v>
      </c>
      <c r="AIH44" t="s">
        <v>39429</v>
      </c>
      <c r="AII44" t="s">
        <v>39491</v>
      </c>
      <c r="AIJ44" t="s">
        <v>39540</v>
      </c>
      <c r="AIK44" t="s">
        <v>39593</v>
      </c>
      <c r="AIL44" t="s">
        <v>39642</v>
      </c>
      <c r="AIM44" t="s">
        <v>39695</v>
      </c>
      <c r="AIN44" s="1">
        <v>2405231200</v>
      </c>
      <c r="AIO44" t="s">
        <v>39758</v>
      </c>
      <c r="AIP44" s="2" t="e">
        <f>VLOOKUP(AIO44,'[1]Evln data CMS OLD DRC SDS'!$AGF$1:$AHK$1206,32,0)</f>
        <v>#N/A</v>
      </c>
      <c r="AIQ44" s="1"/>
      <c r="AIR44" s="1"/>
      <c r="AIS44" s="1"/>
      <c r="AIT44" t="s">
        <v>39819</v>
      </c>
      <c r="AIU44" s="1"/>
      <c r="AIV44" t="s">
        <v>39880</v>
      </c>
      <c r="AIW44" s="1"/>
      <c r="AIX44" s="1"/>
      <c r="AIY44" s="1"/>
      <c r="AIZ44" s="1"/>
      <c r="AJA44" s="1"/>
      <c r="AJB44" s="1"/>
      <c r="AJC44" s="1"/>
      <c r="AJD44" t="s">
        <v>39941</v>
      </c>
      <c r="AJE44" s="1"/>
      <c r="AJF44" s="1"/>
      <c r="AJG44" s="1"/>
      <c r="AJH44" s="1"/>
      <c r="AJI44" t="s">
        <v>40002</v>
      </c>
      <c r="AJJ44" t="s">
        <v>40063</v>
      </c>
      <c r="AJK44" s="1"/>
      <c r="AJL44" s="1"/>
      <c r="AJM44" t="s">
        <v>40124</v>
      </c>
      <c r="AJN44" s="1"/>
      <c r="AJO44" s="1"/>
      <c r="AJP44" t="s">
        <v>40185</v>
      </c>
      <c r="AJQ44" t="s">
        <v>40246</v>
      </c>
      <c r="AJR44" t="s">
        <v>40307</v>
      </c>
    </row>
    <row r="45" spans="1:954" x14ac:dyDescent="0.3">
      <c r="A45" s="2">
        <v>976</v>
      </c>
      <c r="B45" s="2">
        <v>44</v>
      </c>
      <c r="C45" t="s">
        <v>31</v>
      </c>
      <c r="G45" s="1"/>
      <c r="K45" t="s">
        <v>98</v>
      </c>
      <c r="L45" s="1"/>
      <c r="Q45" s="1">
        <v>20651</v>
      </c>
      <c r="R45" t="s">
        <v>166</v>
      </c>
      <c r="S45" t="s">
        <v>206</v>
      </c>
      <c r="U45" t="s">
        <v>250</v>
      </c>
      <c r="V45" t="s">
        <v>311</v>
      </c>
      <c r="W45" t="s">
        <v>341</v>
      </c>
      <c r="Y45" t="s">
        <v>376</v>
      </c>
      <c r="Z45" t="s">
        <v>438</v>
      </c>
      <c r="AA45" t="s">
        <v>474</v>
      </c>
      <c r="AD45" s="1"/>
      <c r="AL45" s="1"/>
      <c r="AM45" s="1"/>
      <c r="AN45" s="1"/>
      <c r="AO45" s="1"/>
      <c r="AP45" t="s">
        <v>519</v>
      </c>
      <c r="AR45" t="s">
        <v>536</v>
      </c>
      <c r="AS45" t="s">
        <v>573</v>
      </c>
      <c r="AV45" s="1"/>
      <c r="AW45" t="s">
        <v>619</v>
      </c>
      <c r="AX45" t="s">
        <v>651</v>
      </c>
      <c r="AY45" t="s">
        <v>677</v>
      </c>
      <c r="AZ45" t="s">
        <v>719</v>
      </c>
      <c r="BA45" t="s">
        <v>781</v>
      </c>
      <c r="BB45" t="s">
        <v>825</v>
      </c>
      <c r="BC45" t="s">
        <v>848</v>
      </c>
      <c r="BD45" t="s">
        <v>875</v>
      </c>
      <c r="BE45" t="s">
        <v>907</v>
      </c>
      <c r="BF45" t="s">
        <v>929</v>
      </c>
      <c r="BG45" t="s">
        <v>970</v>
      </c>
      <c r="BH45" s="1"/>
      <c r="BI45" t="s">
        <v>1022</v>
      </c>
      <c r="BJ45" t="s">
        <v>1057</v>
      </c>
      <c r="BK45" s="1"/>
      <c r="BL45" t="s">
        <v>1090</v>
      </c>
      <c r="BM45" t="s">
        <v>1140</v>
      </c>
      <c r="BN45" t="s">
        <v>1202</v>
      </c>
      <c r="BO45" s="1"/>
      <c r="BP45" t="s">
        <v>1265</v>
      </c>
      <c r="BQ45" t="s">
        <v>1327</v>
      </c>
      <c r="BR45" t="s">
        <v>1389</v>
      </c>
      <c r="BS45" t="s">
        <v>1451</v>
      </c>
      <c r="BT45" t="s">
        <v>1513</v>
      </c>
      <c r="BU45" t="s">
        <v>1575</v>
      </c>
      <c r="BV45" t="s">
        <v>1637</v>
      </c>
      <c r="BW45" t="s">
        <v>1699</v>
      </c>
      <c r="BX45" t="s">
        <v>1761</v>
      </c>
      <c r="BY45" t="s">
        <v>1823</v>
      </c>
      <c r="BZ45" t="s">
        <v>1885</v>
      </c>
      <c r="CA45" s="1"/>
      <c r="CB45" t="s">
        <v>1948</v>
      </c>
      <c r="CC45" t="s">
        <v>2010</v>
      </c>
      <c r="CD45" t="s">
        <v>2072</v>
      </c>
      <c r="CE45" t="s">
        <v>2134</v>
      </c>
      <c r="CF45" t="s">
        <v>2196</v>
      </c>
      <c r="CG45" t="s">
        <v>2258</v>
      </c>
      <c r="CH45" t="s">
        <v>2320</v>
      </c>
      <c r="CI45" t="s">
        <v>2382</v>
      </c>
      <c r="CJ45" t="s">
        <v>2444</v>
      </c>
      <c r="CK45" t="s">
        <v>2506</v>
      </c>
      <c r="CL45" t="s">
        <v>2568</v>
      </c>
      <c r="CM45" t="s">
        <v>2630</v>
      </c>
      <c r="CN45" s="1"/>
      <c r="CO45" s="1"/>
      <c r="CP45" t="s">
        <v>2694</v>
      </c>
      <c r="CQ45" s="1"/>
      <c r="CR45" t="s">
        <v>2757</v>
      </c>
      <c r="CS45" t="s">
        <v>2819</v>
      </c>
      <c r="CT45" t="s">
        <v>2881</v>
      </c>
      <c r="CU45" t="s">
        <v>2943</v>
      </c>
      <c r="CV45" t="s">
        <v>3005</v>
      </c>
      <c r="CW45" t="s">
        <v>3067</v>
      </c>
      <c r="CX45" t="s">
        <v>3129</v>
      </c>
      <c r="CY45" t="s">
        <v>3191</v>
      </c>
      <c r="CZ45" t="s">
        <v>3253</v>
      </c>
      <c r="DA45" s="1"/>
      <c r="DB45" t="s">
        <v>3316</v>
      </c>
      <c r="DC45" s="1"/>
      <c r="DD45" t="s">
        <v>3379</v>
      </c>
      <c r="DE45" t="s">
        <v>3431</v>
      </c>
      <c r="DF45" t="s">
        <v>3482</v>
      </c>
      <c r="DG45" t="s">
        <v>3531</v>
      </c>
      <c r="DH45" t="s">
        <v>3566</v>
      </c>
      <c r="DI45" t="s">
        <v>3606</v>
      </c>
      <c r="DJ45" t="s">
        <v>3647</v>
      </c>
      <c r="DK45" t="s">
        <v>3704</v>
      </c>
      <c r="DL45" t="s">
        <v>3752</v>
      </c>
      <c r="DM45" s="1"/>
      <c r="DN45" t="s">
        <v>3796</v>
      </c>
      <c r="DO45" t="s">
        <v>3851</v>
      </c>
      <c r="DP45" t="s">
        <v>3907</v>
      </c>
      <c r="DQ45" s="1"/>
      <c r="DR45" t="s">
        <v>3966</v>
      </c>
      <c r="DS45" t="s">
        <v>4023</v>
      </c>
      <c r="DT45" t="s">
        <v>4082</v>
      </c>
      <c r="DU45" t="s">
        <v>4142</v>
      </c>
      <c r="DV45" s="1"/>
      <c r="DW45" t="s">
        <v>4203</v>
      </c>
      <c r="DX45" t="s">
        <v>4263</v>
      </c>
      <c r="DY45" t="s">
        <v>4324</v>
      </c>
      <c r="DZ45" t="s">
        <v>4386</v>
      </c>
      <c r="EA45" s="1"/>
      <c r="EB45" t="s">
        <v>4449</v>
      </c>
      <c r="EC45" t="s">
        <v>4511</v>
      </c>
      <c r="ED45" t="s">
        <v>4573</v>
      </c>
      <c r="EE45" t="s">
        <v>4635</v>
      </c>
      <c r="EF45" s="1"/>
      <c r="EG45" t="s">
        <v>4698</v>
      </c>
      <c r="EH45" t="s">
        <v>4760</v>
      </c>
      <c r="EI45" t="s">
        <v>4822</v>
      </c>
      <c r="EJ45" t="s">
        <v>4884</v>
      </c>
      <c r="EK45" s="1"/>
      <c r="EL45" t="s">
        <v>4947</v>
      </c>
      <c r="EM45" t="s">
        <v>5009</v>
      </c>
      <c r="EN45" t="s">
        <v>5071</v>
      </c>
      <c r="EO45" t="s">
        <v>5133</v>
      </c>
      <c r="EP45" s="1"/>
      <c r="EQ45" t="s">
        <v>5196</v>
      </c>
      <c r="ER45" t="s">
        <v>5258</v>
      </c>
      <c r="ES45" s="1"/>
      <c r="ET45" t="s">
        <v>5319</v>
      </c>
      <c r="EU45" s="1"/>
      <c r="EV45" t="s">
        <v>5378</v>
      </c>
      <c r="EW45" t="s">
        <v>5440</v>
      </c>
      <c r="EX45" t="s">
        <v>5502</v>
      </c>
      <c r="EY45" s="1"/>
      <c r="EZ45" t="s">
        <v>5565</v>
      </c>
      <c r="FA45" t="s">
        <v>5627</v>
      </c>
      <c r="FB45" t="s">
        <v>5689</v>
      </c>
      <c r="FC45" t="s">
        <v>5751</v>
      </c>
      <c r="FD45" s="1"/>
      <c r="FE45" t="s">
        <v>5814</v>
      </c>
      <c r="FF45" t="s">
        <v>5876</v>
      </c>
      <c r="FG45" t="s">
        <v>5938</v>
      </c>
      <c r="FH45" t="s">
        <v>6000</v>
      </c>
      <c r="FI45" s="1"/>
      <c r="FJ45" t="s">
        <v>6063</v>
      </c>
      <c r="FK45" t="s">
        <v>6125</v>
      </c>
      <c r="FL45" t="s">
        <v>6187</v>
      </c>
      <c r="FM45" t="s">
        <v>6249</v>
      </c>
      <c r="FN45" s="1"/>
      <c r="FO45" t="s">
        <v>6312</v>
      </c>
      <c r="FP45" t="s">
        <v>6374</v>
      </c>
      <c r="FQ45" t="s">
        <v>6436</v>
      </c>
      <c r="FR45" t="s">
        <v>6498</v>
      </c>
      <c r="FS45" s="1"/>
      <c r="FT45" t="s">
        <v>6561</v>
      </c>
      <c r="FU45" t="s">
        <v>6623</v>
      </c>
      <c r="FV45" t="s">
        <v>6685</v>
      </c>
      <c r="FW45" t="s">
        <v>6747</v>
      </c>
      <c r="FX45" s="1"/>
      <c r="FY45" t="s">
        <v>6810</v>
      </c>
      <c r="FZ45" t="s">
        <v>6872</v>
      </c>
      <c r="GA45" t="s">
        <v>6934</v>
      </c>
      <c r="GB45" t="s">
        <v>6996</v>
      </c>
      <c r="GC45" s="1"/>
      <c r="GD45" t="s">
        <v>7059</v>
      </c>
      <c r="GE45" t="s">
        <v>7121</v>
      </c>
      <c r="GF45" t="s">
        <v>7183</v>
      </c>
      <c r="GG45" t="s">
        <v>7245</v>
      </c>
      <c r="GH45" s="1"/>
      <c r="GI45" t="s">
        <v>7308</v>
      </c>
      <c r="GJ45" t="s">
        <v>7370</v>
      </c>
      <c r="GK45" t="s">
        <v>7432</v>
      </c>
      <c r="GL45" t="s">
        <v>7494</v>
      </c>
      <c r="GM45" s="1"/>
      <c r="GN45" t="s">
        <v>7557</v>
      </c>
      <c r="GO45" t="s">
        <v>7619</v>
      </c>
      <c r="GP45" t="s">
        <v>7681</v>
      </c>
      <c r="GQ45" t="s">
        <v>7743</v>
      </c>
      <c r="GR45" s="1"/>
      <c r="GS45" t="s">
        <v>7806</v>
      </c>
      <c r="GT45" t="s">
        <v>7868</v>
      </c>
      <c r="GU45" s="1"/>
      <c r="GV45" t="s">
        <v>7930</v>
      </c>
      <c r="GW45" t="s">
        <v>7991</v>
      </c>
      <c r="GX45" t="s">
        <v>8052</v>
      </c>
      <c r="GY45" s="1"/>
      <c r="GZ45" t="s">
        <v>8114</v>
      </c>
      <c r="HA45" t="s">
        <v>8175</v>
      </c>
      <c r="HB45" t="s">
        <v>8237</v>
      </c>
      <c r="HC45" t="s">
        <v>8299</v>
      </c>
      <c r="HD45" s="1"/>
      <c r="HE45" t="s">
        <v>8362</v>
      </c>
      <c r="HF45" t="s">
        <v>8424</v>
      </c>
      <c r="HG45" t="s">
        <v>8486</v>
      </c>
      <c r="HH45" t="s">
        <v>8548</v>
      </c>
      <c r="HI45" s="1"/>
      <c r="HJ45" t="s">
        <v>8611</v>
      </c>
      <c r="HK45" t="s">
        <v>8673</v>
      </c>
      <c r="HL45" t="s">
        <v>8735</v>
      </c>
      <c r="HM45" t="s">
        <v>8797</v>
      </c>
      <c r="HN45" s="1"/>
      <c r="HO45" t="s">
        <v>8860</v>
      </c>
      <c r="HP45" t="s">
        <v>8922</v>
      </c>
      <c r="HQ45" t="s">
        <v>8984</v>
      </c>
      <c r="HR45" t="s">
        <v>9046</v>
      </c>
      <c r="HS45" s="1"/>
      <c r="HT45" t="s">
        <v>9109</v>
      </c>
      <c r="HU45" t="s">
        <v>9171</v>
      </c>
      <c r="HV45" t="s">
        <v>9233</v>
      </c>
      <c r="HW45" t="s">
        <v>9295</v>
      </c>
      <c r="HX45" s="1"/>
      <c r="HY45" t="s">
        <v>9358</v>
      </c>
      <c r="HZ45" t="s">
        <v>9420</v>
      </c>
      <c r="IA45" t="s">
        <v>9482</v>
      </c>
      <c r="IB45" t="s">
        <v>9544</v>
      </c>
      <c r="IC45" s="1"/>
      <c r="ID45" t="s">
        <v>9607</v>
      </c>
      <c r="IE45" t="s">
        <v>9669</v>
      </c>
      <c r="IF45" t="s">
        <v>9731</v>
      </c>
      <c r="IG45" t="s">
        <v>9793</v>
      </c>
      <c r="IH45" s="1"/>
      <c r="II45" t="s">
        <v>9856</v>
      </c>
      <c r="IJ45" t="s">
        <v>9918</v>
      </c>
      <c r="IK45" t="s">
        <v>9980</v>
      </c>
      <c r="IL45" t="s">
        <v>10042</v>
      </c>
      <c r="IM45" s="1"/>
      <c r="IN45" t="s">
        <v>10105</v>
      </c>
      <c r="IO45" t="s">
        <v>10167</v>
      </c>
      <c r="IP45" t="s">
        <v>10229</v>
      </c>
      <c r="IQ45" t="s">
        <v>10291</v>
      </c>
      <c r="IR45" s="1"/>
      <c r="IS45" t="s">
        <v>10354</v>
      </c>
      <c r="IT45" t="s">
        <v>10416</v>
      </c>
      <c r="IU45" t="s">
        <v>10473</v>
      </c>
      <c r="IV45" s="1"/>
      <c r="IW45" s="1"/>
      <c r="IX45" s="1"/>
      <c r="IY45" s="1"/>
      <c r="IZ45" s="1"/>
      <c r="JA45" t="s">
        <v>10534</v>
      </c>
      <c r="JB45" t="s">
        <v>10596</v>
      </c>
      <c r="JC45" s="1"/>
      <c r="JD45" t="s">
        <v>10659</v>
      </c>
      <c r="JE45" t="s">
        <v>10721</v>
      </c>
      <c r="JF45" s="1"/>
      <c r="JG45" t="s">
        <v>10784</v>
      </c>
      <c r="JH45" t="s">
        <v>10846</v>
      </c>
      <c r="JI45" s="1"/>
      <c r="JJ45" t="s">
        <v>10907</v>
      </c>
      <c r="JK45" t="s">
        <v>10966</v>
      </c>
      <c r="JL45" s="1"/>
      <c r="JM45" t="s">
        <v>11028</v>
      </c>
      <c r="JN45" t="s">
        <v>11086</v>
      </c>
      <c r="JO45" s="1"/>
      <c r="JP45" t="s">
        <v>11147</v>
      </c>
      <c r="JQ45" t="s">
        <v>11205</v>
      </c>
      <c r="JR45" t="s">
        <v>11265</v>
      </c>
      <c r="JS45" t="s">
        <v>11320</v>
      </c>
      <c r="JT45" t="s">
        <v>11379</v>
      </c>
      <c r="JU45" t="s">
        <v>11439</v>
      </c>
      <c r="JV45" t="s">
        <v>11500</v>
      </c>
      <c r="JW45" t="s">
        <v>11559</v>
      </c>
      <c r="JX45" s="1"/>
      <c r="JY45" t="s">
        <v>11620</v>
      </c>
      <c r="JZ45" s="1"/>
      <c r="KA45" t="s">
        <v>11663</v>
      </c>
      <c r="KB45" t="s">
        <v>11698</v>
      </c>
      <c r="KC45" t="s">
        <v>11748</v>
      </c>
      <c r="KD45" s="1"/>
      <c r="KE45" t="s">
        <v>11805</v>
      </c>
      <c r="KF45" t="s">
        <v>11867</v>
      </c>
      <c r="KG45" t="s">
        <v>11929</v>
      </c>
      <c r="KH45" s="1"/>
      <c r="KI45" t="s">
        <v>11992</v>
      </c>
      <c r="KJ45" t="s">
        <v>12054</v>
      </c>
      <c r="KK45" s="1"/>
      <c r="KL45" t="s">
        <v>12117</v>
      </c>
      <c r="KM45" t="s">
        <v>12179</v>
      </c>
      <c r="KN45" s="1"/>
      <c r="KO45" t="s">
        <v>12242</v>
      </c>
      <c r="KP45" t="s">
        <v>12304</v>
      </c>
      <c r="KQ45" s="1"/>
      <c r="KR45" t="s">
        <v>12367</v>
      </c>
      <c r="KS45" t="s">
        <v>12429</v>
      </c>
      <c r="KT45" s="1"/>
      <c r="KU45" t="s">
        <v>12492</v>
      </c>
      <c r="KV45" t="s">
        <v>12554</v>
      </c>
      <c r="KW45" s="1"/>
      <c r="KX45" t="s">
        <v>12617</v>
      </c>
      <c r="KY45" t="s">
        <v>12679</v>
      </c>
      <c r="KZ45" s="1"/>
      <c r="LA45" t="s">
        <v>12742</v>
      </c>
      <c r="LB45" t="s">
        <v>12804</v>
      </c>
      <c r="LC45" s="1"/>
      <c r="LD45" t="s">
        <v>12867</v>
      </c>
      <c r="LE45" t="s">
        <v>12929</v>
      </c>
      <c r="LF45" s="1"/>
      <c r="LG45" t="s">
        <v>12992</v>
      </c>
      <c r="LH45" t="s">
        <v>13054</v>
      </c>
      <c r="LI45" s="1"/>
      <c r="LJ45" t="s">
        <v>13117</v>
      </c>
      <c r="LK45" t="s">
        <v>13179</v>
      </c>
      <c r="LL45" s="1"/>
      <c r="LM45" t="s">
        <v>13242</v>
      </c>
      <c r="LN45" t="s">
        <v>13304</v>
      </c>
      <c r="LO45" s="1"/>
      <c r="LP45" t="s">
        <v>13367</v>
      </c>
      <c r="LQ45" t="s">
        <v>13429</v>
      </c>
      <c r="LR45" s="1"/>
      <c r="LS45" t="s">
        <v>13488</v>
      </c>
      <c r="LT45" t="s">
        <v>13546</v>
      </c>
      <c r="LU45" t="s">
        <v>13605</v>
      </c>
      <c r="LV45" t="s">
        <v>13663</v>
      </c>
      <c r="LW45" t="s">
        <v>13721</v>
      </c>
      <c r="LX45" t="s">
        <v>13778</v>
      </c>
      <c r="LY45" t="s">
        <v>13837</v>
      </c>
      <c r="LZ45" t="s">
        <v>13893</v>
      </c>
      <c r="MA45" t="s">
        <v>13951</v>
      </c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t="s">
        <v>14022</v>
      </c>
      <c r="MN45" t="s">
        <v>14079</v>
      </c>
      <c r="MO45" s="1"/>
      <c r="MP45" t="s">
        <v>14138</v>
      </c>
      <c r="MQ45" t="s">
        <v>14196</v>
      </c>
      <c r="MR45" s="1"/>
      <c r="MS45" t="s">
        <v>14254</v>
      </c>
      <c r="MT45" t="s">
        <v>14310</v>
      </c>
      <c r="MU45" t="s">
        <v>14358</v>
      </c>
      <c r="MV45" t="s">
        <v>14406</v>
      </c>
      <c r="MW45" t="s">
        <v>14454</v>
      </c>
      <c r="MX45" s="1"/>
      <c r="MY45" t="s">
        <v>14515</v>
      </c>
      <c r="MZ45" t="s">
        <v>14573</v>
      </c>
      <c r="NA45" t="s">
        <v>14635</v>
      </c>
      <c r="NB45" s="1"/>
      <c r="NC45" t="s">
        <v>14698</v>
      </c>
      <c r="ND45" t="s">
        <v>14760</v>
      </c>
      <c r="NE45" t="s">
        <v>14822</v>
      </c>
      <c r="NF45" s="1"/>
      <c r="NG45" t="s">
        <v>14885</v>
      </c>
      <c r="NH45" t="s">
        <v>14944</v>
      </c>
      <c r="NI45" t="s">
        <v>15003</v>
      </c>
      <c r="NJ45" t="s">
        <v>15059</v>
      </c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t="s">
        <v>15128</v>
      </c>
      <c r="NW45" t="s">
        <v>15189</v>
      </c>
      <c r="NX45" t="s">
        <v>15246</v>
      </c>
      <c r="NY45" s="1"/>
      <c r="NZ45" s="1"/>
      <c r="OA45" s="1"/>
      <c r="OB45" t="s">
        <v>15306</v>
      </c>
      <c r="OC45" t="s">
        <v>15367</v>
      </c>
      <c r="OD45" t="s">
        <v>15412</v>
      </c>
      <c r="OE45" t="s">
        <v>15463</v>
      </c>
      <c r="OF45" t="s">
        <v>15523</v>
      </c>
      <c r="OG45" t="s">
        <v>15585</v>
      </c>
      <c r="OH45" t="s">
        <v>15647</v>
      </c>
      <c r="OI45" t="s">
        <v>15709</v>
      </c>
      <c r="OJ45" t="s">
        <v>15771</v>
      </c>
      <c r="OK45" t="s">
        <v>15833</v>
      </c>
      <c r="OL45" s="1"/>
      <c r="OM45" t="s">
        <v>15894</v>
      </c>
      <c r="ON45" t="s">
        <v>15956</v>
      </c>
      <c r="OO45" t="s">
        <v>16016</v>
      </c>
      <c r="OP45" t="s">
        <v>16076</v>
      </c>
      <c r="OQ45" t="s">
        <v>16138</v>
      </c>
      <c r="OR45" t="s">
        <v>16200</v>
      </c>
      <c r="OS45" t="s">
        <v>16262</v>
      </c>
      <c r="OT45" t="s">
        <v>16324</v>
      </c>
      <c r="OU45" t="s">
        <v>16384</v>
      </c>
      <c r="OV45" t="s">
        <v>16444</v>
      </c>
      <c r="OW45" s="1"/>
      <c r="OX45" t="s">
        <v>16505</v>
      </c>
      <c r="OY45" t="s">
        <v>16567</v>
      </c>
      <c r="OZ45" t="s">
        <v>16629</v>
      </c>
      <c r="PA45" t="s">
        <v>16691</v>
      </c>
      <c r="PB45" t="s">
        <v>16753</v>
      </c>
      <c r="PC45" t="s">
        <v>16815</v>
      </c>
      <c r="PD45" t="s">
        <v>16877</v>
      </c>
      <c r="PE45" t="s">
        <v>16939</v>
      </c>
      <c r="PF45" t="s">
        <v>17001</v>
      </c>
      <c r="PG45" t="s">
        <v>17063</v>
      </c>
      <c r="PH45" s="1"/>
      <c r="PI45" t="s">
        <v>17124</v>
      </c>
      <c r="PJ45" t="s">
        <v>17186</v>
      </c>
      <c r="PK45" s="1"/>
      <c r="PL45" t="s">
        <v>17247</v>
      </c>
      <c r="PM45" t="s">
        <v>17309</v>
      </c>
      <c r="PN45" s="1"/>
      <c r="PO45" t="s">
        <v>17370</v>
      </c>
      <c r="PP45" t="s">
        <v>17432</v>
      </c>
      <c r="PQ45" s="1"/>
      <c r="PR45" t="s">
        <v>17493</v>
      </c>
      <c r="PS45" t="s">
        <v>17555</v>
      </c>
      <c r="PT45" s="1"/>
      <c r="PU45" t="s">
        <v>17616</v>
      </c>
      <c r="PV45" t="s">
        <v>17678</v>
      </c>
      <c r="PW45" s="1"/>
      <c r="PX45" t="s">
        <v>17739</v>
      </c>
      <c r="PY45" t="s">
        <v>17801</v>
      </c>
      <c r="PZ45" s="1"/>
      <c r="QA45" t="s">
        <v>17862</v>
      </c>
      <c r="QB45" t="s">
        <v>17924</v>
      </c>
      <c r="QC45" t="s">
        <v>17986</v>
      </c>
      <c r="QD45" s="1"/>
      <c r="QE45" t="s">
        <v>18047</v>
      </c>
      <c r="QF45" t="s">
        <v>18109</v>
      </c>
      <c r="QG45" s="1"/>
      <c r="QH45" t="s">
        <v>18170</v>
      </c>
      <c r="QI45" t="s">
        <v>18232</v>
      </c>
      <c r="QJ45" t="s">
        <v>18294</v>
      </c>
      <c r="QK45" t="s">
        <v>18356</v>
      </c>
      <c r="QL45" t="s">
        <v>18418</v>
      </c>
      <c r="QM45" t="s">
        <v>18470</v>
      </c>
      <c r="QN45" s="1"/>
      <c r="QO45" t="s">
        <v>18511</v>
      </c>
      <c r="QP45" t="s">
        <v>18558</v>
      </c>
      <c r="QQ45" t="s">
        <v>18620</v>
      </c>
      <c r="QR45" t="s">
        <v>18681</v>
      </c>
      <c r="QS45" t="s">
        <v>18736</v>
      </c>
      <c r="QT45" t="s">
        <v>18780</v>
      </c>
      <c r="QU45" t="s">
        <v>18836</v>
      </c>
      <c r="QV45" t="s">
        <v>18896</v>
      </c>
      <c r="QW45" t="s">
        <v>18956</v>
      </c>
      <c r="QX45" t="s">
        <v>19017</v>
      </c>
      <c r="QY45" t="s">
        <v>19079</v>
      </c>
      <c r="QZ45" t="s">
        <v>19141</v>
      </c>
      <c r="RA45" t="s">
        <v>19203</v>
      </c>
      <c r="RB45" t="s">
        <v>19265</v>
      </c>
      <c r="RC45" t="s">
        <v>19327</v>
      </c>
      <c r="RD45" t="s">
        <v>19389</v>
      </c>
      <c r="RE45" t="s">
        <v>19451</v>
      </c>
      <c r="RF45" t="s">
        <v>19513</v>
      </c>
      <c r="RG45" t="s">
        <v>19575</v>
      </c>
      <c r="RH45" t="s">
        <v>19637</v>
      </c>
      <c r="RI45" t="s">
        <v>19699</v>
      </c>
      <c r="RJ45" t="s">
        <v>19761</v>
      </c>
      <c r="RK45" t="s">
        <v>19823</v>
      </c>
      <c r="RL45" t="s">
        <v>19885</v>
      </c>
      <c r="RM45" t="s">
        <v>19947</v>
      </c>
      <c r="RN45" t="s">
        <v>20009</v>
      </c>
      <c r="RO45" t="s">
        <v>20071</v>
      </c>
      <c r="RP45" t="s">
        <v>20133</v>
      </c>
      <c r="RQ45" t="s">
        <v>20195</v>
      </c>
      <c r="RR45" t="s">
        <v>20257</v>
      </c>
      <c r="RS45" t="s">
        <v>20319</v>
      </c>
      <c r="RT45" t="s">
        <v>20381</v>
      </c>
      <c r="RU45" t="s">
        <v>20443</v>
      </c>
      <c r="RV45" t="s">
        <v>20505</v>
      </c>
      <c r="RW45" t="s">
        <v>20567</v>
      </c>
      <c r="RX45" t="s">
        <v>20629</v>
      </c>
      <c r="RY45" t="s">
        <v>20691</v>
      </c>
      <c r="RZ45" t="s">
        <v>20753</v>
      </c>
      <c r="SA45" t="s">
        <v>20815</v>
      </c>
      <c r="SB45" t="s">
        <v>20877</v>
      </c>
      <c r="SC45" t="s">
        <v>20939</v>
      </c>
      <c r="SD45" t="s">
        <v>21001</v>
      </c>
      <c r="SE45" t="s">
        <v>21063</v>
      </c>
      <c r="SF45" t="s">
        <v>21125</v>
      </c>
      <c r="SG45" t="s">
        <v>21187</v>
      </c>
      <c r="SH45" t="s">
        <v>21249</v>
      </c>
      <c r="SI45" t="s">
        <v>21311</v>
      </c>
      <c r="SJ45" t="s">
        <v>21373</v>
      </c>
      <c r="SK45" t="s">
        <v>21435</v>
      </c>
      <c r="SL45" t="s">
        <v>21497</v>
      </c>
      <c r="SM45" t="s">
        <v>21559</v>
      </c>
      <c r="SN45" t="s">
        <v>21621</v>
      </c>
      <c r="SO45" t="s">
        <v>21683</v>
      </c>
      <c r="SP45" t="s">
        <v>21732</v>
      </c>
      <c r="SQ45" t="s">
        <v>21775</v>
      </c>
      <c r="SR45" t="s">
        <v>21837</v>
      </c>
      <c r="SS45" t="s">
        <v>21899</v>
      </c>
      <c r="ST45" t="s">
        <v>21961</v>
      </c>
      <c r="SU45" t="s">
        <v>22023</v>
      </c>
      <c r="SV45" t="s">
        <v>22085</v>
      </c>
      <c r="SW45" t="s">
        <v>22147</v>
      </c>
      <c r="SX45" t="s">
        <v>22209</v>
      </c>
      <c r="SY45" t="s">
        <v>22271</v>
      </c>
      <c r="SZ45" t="s">
        <v>22333</v>
      </c>
      <c r="TA45" t="s">
        <v>22395</v>
      </c>
      <c r="TB45" t="s">
        <v>22457</v>
      </c>
      <c r="TC45" t="s">
        <v>22519</v>
      </c>
      <c r="TD45" t="s">
        <v>22581</v>
      </c>
      <c r="TE45" t="s">
        <v>22643</v>
      </c>
      <c r="TF45" t="s">
        <v>22705</v>
      </c>
      <c r="TG45" t="s">
        <v>22767</v>
      </c>
      <c r="TH45" t="s">
        <v>22829</v>
      </c>
      <c r="TI45" t="s">
        <v>22891</v>
      </c>
      <c r="TJ45" t="s">
        <v>22953</v>
      </c>
      <c r="TK45" t="s">
        <v>23015</v>
      </c>
      <c r="TL45" t="s">
        <v>23077</v>
      </c>
      <c r="TM45" t="s">
        <v>23139</v>
      </c>
      <c r="TN45" t="s">
        <v>23201</v>
      </c>
      <c r="TO45" t="s">
        <v>23263</v>
      </c>
      <c r="TP45" t="s">
        <v>23325</v>
      </c>
      <c r="TQ45" t="s">
        <v>23387</v>
      </c>
      <c r="TR45" t="s">
        <v>23449</v>
      </c>
      <c r="TS45" t="s">
        <v>23511</v>
      </c>
      <c r="TT45" t="s">
        <v>23573</v>
      </c>
      <c r="TU45" t="s">
        <v>23635</v>
      </c>
      <c r="TV45" t="s">
        <v>23697</v>
      </c>
      <c r="TW45" t="s">
        <v>23759</v>
      </c>
      <c r="TX45" t="s">
        <v>23821</v>
      </c>
      <c r="TY45" t="s">
        <v>23883</v>
      </c>
      <c r="TZ45" t="s">
        <v>23945</v>
      </c>
      <c r="UA45" t="s">
        <v>24002</v>
      </c>
      <c r="UB45" t="s">
        <v>24051</v>
      </c>
      <c r="UC45" t="s">
        <v>24109</v>
      </c>
      <c r="UD45" t="s">
        <v>24160</v>
      </c>
      <c r="UE45" t="s">
        <v>24214</v>
      </c>
      <c r="UF45" t="s">
        <v>24272</v>
      </c>
      <c r="UG45" t="s">
        <v>24324</v>
      </c>
      <c r="UH45" t="s">
        <v>24376</v>
      </c>
      <c r="UI45" t="s">
        <v>24434</v>
      </c>
      <c r="UJ45" t="s">
        <v>24487</v>
      </c>
      <c r="UK45" t="s">
        <v>24537</v>
      </c>
      <c r="UL45" t="s">
        <v>24595</v>
      </c>
      <c r="UM45" t="s">
        <v>24648</v>
      </c>
      <c r="UN45" t="s">
        <v>24699</v>
      </c>
      <c r="UO45" t="s">
        <v>24757</v>
      </c>
      <c r="UP45" t="s">
        <v>24812</v>
      </c>
      <c r="UQ45" t="s">
        <v>24862</v>
      </c>
      <c r="UR45" t="s">
        <v>24923</v>
      </c>
      <c r="US45" t="s">
        <v>24978</v>
      </c>
      <c r="UT45" t="s">
        <v>25025</v>
      </c>
      <c r="UU45" t="s">
        <v>25087</v>
      </c>
      <c r="UV45" t="s">
        <v>25149</v>
      </c>
      <c r="UW45" t="s">
        <v>25211</v>
      </c>
      <c r="UX45" t="s">
        <v>25273</v>
      </c>
      <c r="UY45" t="s">
        <v>25335</v>
      </c>
      <c r="UZ45" t="s">
        <v>25397</v>
      </c>
      <c r="VA45" t="s">
        <v>25450</v>
      </c>
      <c r="VB45" s="1"/>
      <c r="VC45" t="s">
        <v>25477</v>
      </c>
      <c r="VD45" s="1"/>
      <c r="VE45" t="s">
        <v>25519</v>
      </c>
      <c r="VF45" t="s">
        <v>25581</v>
      </c>
      <c r="VG45" t="s">
        <v>25643</v>
      </c>
      <c r="VH45" t="s">
        <v>25705</v>
      </c>
      <c r="VI45" t="s">
        <v>25767</v>
      </c>
      <c r="VJ45" s="1"/>
      <c r="VK45" t="s">
        <v>25830</v>
      </c>
      <c r="VL45" s="1"/>
      <c r="VM45" t="s">
        <v>25893</v>
      </c>
      <c r="VN45" t="s">
        <v>25949</v>
      </c>
      <c r="VO45" s="1"/>
      <c r="VP45" t="s">
        <v>25996</v>
      </c>
      <c r="VQ45" t="s">
        <v>26048</v>
      </c>
      <c r="VR45" s="1"/>
      <c r="VS45" t="s">
        <v>26086</v>
      </c>
      <c r="VT45" s="1"/>
      <c r="VU45" t="s">
        <v>26131</v>
      </c>
      <c r="VV45" s="1"/>
      <c r="VW45" s="1"/>
      <c r="VX45" s="1"/>
      <c r="VY45" s="1"/>
      <c r="VZ45" s="1"/>
      <c r="WA45" t="s">
        <v>26184</v>
      </c>
      <c r="WB45" t="s">
        <v>26234</v>
      </c>
      <c r="WC45" t="s">
        <v>26296</v>
      </c>
      <c r="WD45" t="s">
        <v>26352</v>
      </c>
      <c r="WE45" t="s">
        <v>26413</v>
      </c>
      <c r="WF45" t="s">
        <v>26463</v>
      </c>
      <c r="WG45" t="s">
        <v>26506</v>
      </c>
      <c r="WH45" t="s">
        <v>26555</v>
      </c>
      <c r="WI45" t="s">
        <v>26617</v>
      </c>
      <c r="WJ45" t="s">
        <v>26679</v>
      </c>
      <c r="WK45" t="s">
        <v>26739</v>
      </c>
      <c r="WL45" t="s">
        <v>26783</v>
      </c>
      <c r="WM45" t="s">
        <v>26824</v>
      </c>
      <c r="WN45" t="s">
        <v>26871</v>
      </c>
      <c r="WO45" t="s">
        <v>26933</v>
      </c>
      <c r="WP45" t="s">
        <v>26993</v>
      </c>
      <c r="WQ45" t="s">
        <v>27050</v>
      </c>
      <c r="WR45" t="s">
        <v>27102</v>
      </c>
      <c r="WS45" t="s">
        <v>27160</v>
      </c>
      <c r="WT45" t="s">
        <v>27217</v>
      </c>
      <c r="WU45" t="s">
        <v>27279</v>
      </c>
      <c r="WV45" t="s">
        <v>27341</v>
      </c>
      <c r="WW45" t="s">
        <v>27403</v>
      </c>
      <c r="WX45" t="s">
        <v>27465</v>
      </c>
      <c r="WY45" t="s">
        <v>27526</v>
      </c>
      <c r="WZ45" t="s">
        <v>27588</v>
      </c>
      <c r="XA45" t="s">
        <v>27650</v>
      </c>
      <c r="XB45" t="s">
        <v>27711</v>
      </c>
      <c r="XC45" t="s">
        <v>27773</v>
      </c>
      <c r="XD45" t="s">
        <v>27835</v>
      </c>
      <c r="XE45" t="s">
        <v>27897</v>
      </c>
      <c r="XF45" t="s">
        <v>27956</v>
      </c>
      <c r="XG45" t="s">
        <v>28016</v>
      </c>
      <c r="XH45" t="s">
        <v>28076</v>
      </c>
      <c r="XI45" t="s">
        <v>28135</v>
      </c>
      <c r="XJ45" t="s">
        <v>28197</v>
      </c>
      <c r="XK45" t="s">
        <v>28256</v>
      </c>
      <c r="XL45" t="s">
        <v>28315</v>
      </c>
      <c r="XM45" t="s">
        <v>28377</v>
      </c>
      <c r="XN45" t="s">
        <v>28437</v>
      </c>
      <c r="XO45" t="s">
        <v>28499</v>
      </c>
      <c r="XP45" t="s">
        <v>28558</v>
      </c>
      <c r="XQ45" t="s">
        <v>28620</v>
      </c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t="s">
        <v>28691</v>
      </c>
      <c r="YD45" t="s">
        <v>28753</v>
      </c>
      <c r="YE45" s="1"/>
      <c r="YF45" t="s">
        <v>28814</v>
      </c>
      <c r="YG45" t="s">
        <v>28876</v>
      </c>
      <c r="YH45" s="1"/>
      <c r="YI45" t="s">
        <v>28936</v>
      </c>
      <c r="YJ45" t="s">
        <v>28998</v>
      </c>
      <c r="YK45" t="s">
        <v>29057</v>
      </c>
      <c r="YL45" t="s">
        <v>29116</v>
      </c>
      <c r="YM45" t="s">
        <v>29175</v>
      </c>
      <c r="YN45" s="1"/>
      <c r="YO45" t="s">
        <v>29236</v>
      </c>
      <c r="YP45" t="s">
        <v>29298</v>
      </c>
      <c r="YQ45" t="s">
        <v>29360</v>
      </c>
      <c r="YR45" s="1"/>
      <c r="YS45" t="s">
        <v>29423</v>
      </c>
      <c r="YT45" t="s">
        <v>29485</v>
      </c>
      <c r="YU45" t="s">
        <v>29547</v>
      </c>
      <c r="YV45" s="1"/>
      <c r="YW45" t="s">
        <v>29610</v>
      </c>
      <c r="YX45" t="s">
        <v>29672</v>
      </c>
      <c r="YY45" t="s">
        <v>29734</v>
      </c>
      <c r="YZ45" s="1"/>
      <c r="ZA45" t="s">
        <v>29797</v>
      </c>
      <c r="ZB45" t="s">
        <v>29859</v>
      </c>
      <c r="ZC45" t="s">
        <v>29920</v>
      </c>
      <c r="ZD45" t="s">
        <v>29980</v>
      </c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t="s">
        <v>30050</v>
      </c>
      <c r="ZQ45" t="s">
        <v>30112</v>
      </c>
      <c r="ZR45" t="s">
        <v>30173</v>
      </c>
      <c r="ZS45" s="1"/>
      <c r="ZT45" s="1"/>
      <c r="ZU45" s="1"/>
      <c r="ZV45" t="s">
        <v>30237</v>
      </c>
      <c r="ZW45" t="s">
        <v>30299</v>
      </c>
      <c r="ZX45" s="1"/>
      <c r="ZY45" s="1"/>
      <c r="ZZ45" t="s">
        <v>30362</v>
      </c>
      <c r="AAA45" t="s">
        <v>30421</v>
      </c>
      <c r="AAB45" t="s">
        <v>30483</v>
      </c>
      <c r="AAC45" t="s">
        <v>30545</v>
      </c>
      <c r="AAD45" s="1"/>
      <c r="AAE45" t="s">
        <v>30605</v>
      </c>
      <c r="AAF45" t="s">
        <v>30658</v>
      </c>
      <c r="AAG45" t="s">
        <v>30713</v>
      </c>
      <c r="AAH45" s="1"/>
      <c r="AAI45" t="s">
        <v>30774</v>
      </c>
      <c r="AAJ45" t="s">
        <v>30829</v>
      </c>
      <c r="AAK45" t="s">
        <v>30887</v>
      </c>
      <c r="AAL45" t="s">
        <v>30949</v>
      </c>
      <c r="AAM45" t="s">
        <v>31011</v>
      </c>
      <c r="AAN45" s="1"/>
      <c r="AAO45" t="s">
        <v>31074</v>
      </c>
      <c r="AAP45" s="1"/>
      <c r="AAQ45" t="s">
        <v>31137</v>
      </c>
      <c r="AAR45" t="s">
        <v>31199</v>
      </c>
      <c r="AAS45" t="s">
        <v>31261</v>
      </c>
      <c r="AAT45" s="1"/>
      <c r="AAU45" t="s">
        <v>31324</v>
      </c>
      <c r="AAV45" s="1"/>
      <c r="AAW45" t="s">
        <v>31387</v>
      </c>
      <c r="AAX45" t="s">
        <v>31449</v>
      </c>
      <c r="AAY45" t="s">
        <v>31511</v>
      </c>
      <c r="AAZ45" s="1"/>
      <c r="ABA45" t="s">
        <v>31574</v>
      </c>
      <c r="ABB45" s="1"/>
      <c r="ABC45" t="s">
        <v>31637</v>
      </c>
      <c r="ABD45" t="s">
        <v>31699</v>
      </c>
      <c r="ABE45" t="s">
        <v>31761</v>
      </c>
      <c r="ABF45" s="1"/>
      <c r="ABG45" t="s">
        <v>31824</v>
      </c>
      <c r="ABH45" s="1"/>
      <c r="ABI45" t="s">
        <v>31887</v>
      </c>
      <c r="ABJ45" t="s">
        <v>31949</v>
      </c>
      <c r="ABK45" t="s">
        <v>32011</v>
      </c>
      <c r="ABL45" s="1"/>
      <c r="ABM45" t="s">
        <v>32074</v>
      </c>
      <c r="ABN45" s="1"/>
      <c r="ABO45" t="s">
        <v>32137</v>
      </c>
      <c r="ABP45" s="1"/>
      <c r="ABQ45" t="s">
        <v>32198</v>
      </c>
      <c r="ABR45" s="1"/>
      <c r="ABS45" t="s">
        <v>32255</v>
      </c>
      <c r="ABT45" t="s">
        <v>32317</v>
      </c>
      <c r="ABU45" s="1"/>
      <c r="ABV45" t="s">
        <v>32380</v>
      </c>
      <c r="ABW45" t="s">
        <v>32442</v>
      </c>
      <c r="ABX45" t="s">
        <v>32504</v>
      </c>
      <c r="ABY45" t="s">
        <v>32566</v>
      </c>
      <c r="ABZ45" s="1"/>
      <c r="ACA45" t="s">
        <v>32629</v>
      </c>
      <c r="ACB45" s="1"/>
      <c r="ACC45" t="s">
        <v>32692</v>
      </c>
      <c r="ACD45" t="s">
        <v>32754</v>
      </c>
      <c r="ACE45" s="1"/>
      <c r="ACF45" t="s">
        <v>32817</v>
      </c>
      <c r="ACG45" s="1"/>
      <c r="ACH45" t="s">
        <v>32880</v>
      </c>
      <c r="ACI45" t="s">
        <v>32942</v>
      </c>
      <c r="ACJ45" s="1"/>
      <c r="ACK45" t="s">
        <v>33005</v>
      </c>
      <c r="ACL45" s="1"/>
      <c r="ACM45" t="s">
        <v>33068</v>
      </c>
      <c r="ACN45" t="s">
        <v>33130</v>
      </c>
      <c r="ACO45" s="1"/>
      <c r="ACP45" t="s">
        <v>33193</v>
      </c>
      <c r="ACQ45" s="1"/>
      <c r="ACR45" t="s">
        <v>33256</v>
      </c>
      <c r="ACS45" t="s">
        <v>33318</v>
      </c>
      <c r="ACT45" s="1"/>
      <c r="ACU45" t="s">
        <v>33381</v>
      </c>
      <c r="ACV45" s="1"/>
      <c r="ACW45" t="s">
        <v>33444</v>
      </c>
      <c r="ACX45" t="s">
        <v>33506</v>
      </c>
      <c r="ACY45" s="1"/>
      <c r="ACZ45" t="s">
        <v>33569</v>
      </c>
      <c r="ADA45" s="1"/>
      <c r="ADB45" t="s">
        <v>33632</v>
      </c>
      <c r="ADC45" t="s">
        <v>33694</v>
      </c>
      <c r="ADD45" s="1"/>
      <c r="ADE45" t="s">
        <v>33757</v>
      </c>
      <c r="ADF45" s="1"/>
      <c r="ADG45" t="s">
        <v>33820</v>
      </c>
      <c r="ADH45" t="s">
        <v>33882</v>
      </c>
      <c r="ADI45" s="1"/>
      <c r="ADJ45" t="s">
        <v>33945</v>
      </c>
      <c r="ADK45" s="1"/>
      <c r="ADL45" t="s">
        <v>34008</v>
      </c>
      <c r="ADM45" t="s">
        <v>34070</v>
      </c>
      <c r="ADN45" s="1"/>
      <c r="ADO45" t="s">
        <v>34133</v>
      </c>
      <c r="ADP45" s="1"/>
      <c r="ADQ45" t="s">
        <v>34196</v>
      </c>
      <c r="ADR45" t="s">
        <v>34258</v>
      </c>
      <c r="ADS45" s="1"/>
      <c r="ADT45" t="s">
        <v>34321</v>
      </c>
      <c r="ADU45" s="1"/>
      <c r="ADV45" t="s">
        <v>34384</v>
      </c>
      <c r="ADW45" t="s">
        <v>34446</v>
      </c>
      <c r="ADX45" s="1"/>
      <c r="ADY45" t="s">
        <v>34509</v>
      </c>
      <c r="ADZ45" s="1"/>
      <c r="AEA45" t="s">
        <v>34572</v>
      </c>
      <c r="AEB45" t="s">
        <v>34634</v>
      </c>
      <c r="AEC45" s="1"/>
      <c r="AED45" t="s">
        <v>34697</v>
      </c>
      <c r="AEE45" s="1"/>
      <c r="AEF45" t="s">
        <v>34760</v>
      </c>
      <c r="AEG45" s="1"/>
      <c r="AEH45" t="s">
        <v>34822</v>
      </c>
      <c r="AEI45" t="s">
        <v>34884</v>
      </c>
      <c r="AEJ45" t="s">
        <v>34945</v>
      </c>
      <c r="AEK45" s="1"/>
      <c r="AEL45" t="s">
        <v>35008</v>
      </c>
      <c r="AEM45" t="s">
        <v>35070</v>
      </c>
      <c r="AEN45" t="s">
        <v>35132</v>
      </c>
      <c r="AEO45" t="s">
        <v>35194</v>
      </c>
      <c r="AEP45" t="s">
        <v>35256</v>
      </c>
      <c r="AEQ45" s="1"/>
      <c r="AER45" t="s">
        <v>35319</v>
      </c>
      <c r="AES45" s="1"/>
      <c r="AET45" t="s">
        <v>35382</v>
      </c>
      <c r="AEU45" t="s">
        <v>35444</v>
      </c>
      <c r="AEV45" t="s">
        <v>35506</v>
      </c>
      <c r="AEW45" s="1"/>
      <c r="AEX45" t="s">
        <v>35569</v>
      </c>
      <c r="AEY45" s="1"/>
      <c r="AEZ45" t="s">
        <v>35632</v>
      </c>
      <c r="AFA45" t="s">
        <v>35694</v>
      </c>
      <c r="AFB45" t="s">
        <v>35756</v>
      </c>
      <c r="AFC45" s="1"/>
      <c r="AFD45" t="s">
        <v>35819</v>
      </c>
      <c r="AFE45" s="1"/>
      <c r="AFF45" t="s">
        <v>35882</v>
      </c>
      <c r="AFG45" t="s">
        <v>35944</v>
      </c>
      <c r="AFH45" t="s">
        <v>36006</v>
      </c>
      <c r="AFI45" s="1"/>
      <c r="AFJ45" t="s">
        <v>36069</v>
      </c>
      <c r="AFK45" s="1"/>
      <c r="AFL45" t="s">
        <v>36132</v>
      </c>
      <c r="AFM45" t="s">
        <v>36194</v>
      </c>
      <c r="AFN45" t="s">
        <v>36256</v>
      </c>
      <c r="AFO45" s="1"/>
      <c r="AFP45" t="s">
        <v>36319</v>
      </c>
      <c r="AFQ45" s="1"/>
      <c r="AFR45" t="s">
        <v>36382</v>
      </c>
      <c r="AFS45" t="s">
        <v>36444</v>
      </c>
      <c r="AFT45" t="s">
        <v>36506</v>
      </c>
      <c r="AFU45" s="1"/>
      <c r="AFV45" t="s">
        <v>36569</v>
      </c>
      <c r="AFW45" s="1"/>
      <c r="AFX45" t="s">
        <v>36632</v>
      </c>
      <c r="AFY45" t="s">
        <v>36694</v>
      </c>
      <c r="AFZ45" t="s">
        <v>36756</v>
      </c>
      <c r="AGA45" s="1"/>
      <c r="AGB45" t="s">
        <v>36819</v>
      </c>
      <c r="AGC45" s="1"/>
      <c r="AGD45" t="s">
        <v>36882</v>
      </c>
      <c r="AGE45" t="s">
        <v>36941</v>
      </c>
      <c r="AGF45" t="s">
        <v>36995</v>
      </c>
      <c r="AGG45" t="s">
        <v>37056</v>
      </c>
      <c r="AGH45" t="s">
        <v>37118</v>
      </c>
      <c r="AGI45" t="s">
        <v>37173</v>
      </c>
      <c r="AGJ45" t="s">
        <v>37226</v>
      </c>
      <c r="AGK45" t="s">
        <v>37270</v>
      </c>
      <c r="AGL45" s="1"/>
      <c r="AGM45" s="1"/>
      <c r="AGN45" s="1"/>
      <c r="AGO45" s="1"/>
      <c r="AGP45" s="1"/>
      <c r="AGQ45" t="s">
        <v>37327</v>
      </c>
      <c r="AGR45" t="s">
        <v>37389</v>
      </c>
      <c r="AGS45" s="1"/>
      <c r="AGT45" t="s">
        <v>37452</v>
      </c>
      <c r="AGU45" t="s">
        <v>37513</v>
      </c>
      <c r="AGV45" s="1"/>
      <c r="AGW45" t="s">
        <v>37576</v>
      </c>
      <c r="AGX45" t="s">
        <v>37638</v>
      </c>
      <c r="AGY45" s="1"/>
      <c r="AGZ45" t="s">
        <v>37701</v>
      </c>
      <c r="AHA45" t="s">
        <v>37757</v>
      </c>
      <c r="AHB45" s="1"/>
      <c r="AHC45" t="s">
        <v>37819</v>
      </c>
      <c r="AHD45" t="s">
        <v>37876</v>
      </c>
      <c r="AHE45" s="1"/>
      <c r="AHF45" t="s">
        <v>37939</v>
      </c>
      <c r="AHG45" t="s">
        <v>37995</v>
      </c>
      <c r="AHH45" t="s">
        <v>38056</v>
      </c>
      <c r="AHI45" t="s">
        <v>38106</v>
      </c>
      <c r="AHJ45" t="s">
        <v>38165</v>
      </c>
      <c r="AHK45" t="s">
        <v>38222</v>
      </c>
      <c r="AHL45" t="s">
        <v>38270</v>
      </c>
      <c r="AHM45" t="s">
        <v>38318</v>
      </c>
      <c r="AHN45" t="s">
        <v>38379</v>
      </c>
      <c r="AHO45" t="s">
        <v>38440</v>
      </c>
      <c r="AHP45" t="s">
        <v>38502</v>
      </c>
      <c r="AHQ45" s="1"/>
      <c r="AHR45" s="1"/>
      <c r="AHS45" s="1"/>
      <c r="AHT45" t="s">
        <v>38564</v>
      </c>
      <c r="AHU45" t="s">
        <v>38625</v>
      </c>
      <c r="AHV45" t="s">
        <v>38687</v>
      </c>
      <c r="AHW45" t="s">
        <v>38749</v>
      </c>
      <c r="AHX45" t="s">
        <v>38810</v>
      </c>
      <c r="AHY45" t="s">
        <v>38872</v>
      </c>
      <c r="AHZ45" t="s">
        <v>38934</v>
      </c>
      <c r="AIA45" t="s">
        <v>38996</v>
      </c>
      <c r="AIB45" t="s">
        <v>39058</v>
      </c>
      <c r="AIC45" t="s">
        <v>39120</v>
      </c>
      <c r="AID45" t="s">
        <v>39182</v>
      </c>
      <c r="AIE45" t="s">
        <v>39244</v>
      </c>
      <c r="AIF45" t="s">
        <v>39306</v>
      </c>
      <c r="AIG45" t="s">
        <v>39368</v>
      </c>
      <c r="AIH45" t="s">
        <v>39430</v>
      </c>
      <c r="AII45" t="s">
        <v>39492</v>
      </c>
      <c r="AIJ45" t="s">
        <v>39541</v>
      </c>
      <c r="AIK45" t="s">
        <v>39594</v>
      </c>
      <c r="AIL45" t="s">
        <v>39643</v>
      </c>
      <c r="AIM45" t="s">
        <v>39696</v>
      </c>
      <c r="AIN45" s="1">
        <v>2405231200</v>
      </c>
      <c r="AIO45" t="s">
        <v>39759</v>
      </c>
      <c r="AIP45" s="2" t="e">
        <f>VLOOKUP(AIO45,'[1]Evln data CMS OLD DRC SDS'!$AGF$1:$AHK$1206,32,0)</f>
        <v>#N/A</v>
      </c>
      <c r="AIQ45" s="1"/>
      <c r="AIR45" s="1"/>
      <c r="AIS45" s="1"/>
      <c r="AIT45" t="s">
        <v>39820</v>
      </c>
      <c r="AIU45" s="1"/>
      <c r="AIV45" t="s">
        <v>39881</v>
      </c>
      <c r="AIW45" s="1"/>
      <c r="AIX45" s="1"/>
      <c r="AIY45" s="1"/>
      <c r="AIZ45" s="1"/>
      <c r="AJA45" s="1"/>
      <c r="AJB45" s="1"/>
      <c r="AJC45" s="1"/>
      <c r="AJD45" t="s">
        <v>39942</v>
      </c>
      <c r="AJE45" s="1"/>
      <c r="AJF45" s="1"/>
      <c r="AJG45" s="1"/>
      <c r="AJH45" s="1"/>
      <c r="AJI45" t="s">
        <v>40003</v>
      </c>
      <c r="AJJ45" t="s">
        <v>40064</v>
      </c>
      <c r="AJK45" s="1"/>
      <c r="AJL45" s="1"/>
      <c r="AJM45" t="s">
        <v>40125</v>
      </c>
      <c r="AJN45" s="1"/>
      <c r="AJO45" s="1"/>
      <c r="AJP45" t="s">
        <v>40186</v>
      </c>
      <c r="AJQ45" t="s">
        <v>40247</v>
      </c>
      <c r="AJR45" t="s">
        <v>40308</v>
      </c>
    </row>
    <row r="46" spans="1:954" x14ac:dyDescent="0.3">
      <c r="A46" s="2">
        <v>977</v>
      </c>
      <c r="B46" s="2">
        <v>45</v>
      </c>
      <c r="C46" t="s">
        <v>31</v>
      </c>
      <c r="G46" s="1"/>
      <c r="K46" t="s">
        <v>99</v>
      </c>
      <c r="L46" s="1"/>
      <c r="Q46" s="1">
        <v>20160</v>
      </c>
      <c r="R46" t="s">
        <v>167</v>
      </c>
      <c r="S46" t="s">
        <v>206</v>
      </c>
      <c r="U46" t="s">
        <v>251</v>
      </c>
      <c r="V46" t="s">
        <v>312</v>
      </c>
      <c r="W46" t="s">
        <v>341</v>
      </c>
      <c r="Y46" t="s">
        <v>377</v>
      </c>
      <c r="Z46" t="s">
        <v>439</v>
      </c>
      <c r="AA46" t="s">
        <v>475</v>
      </c>
      <c r="AD46" s="1"/>
      <c r="AL46" s="1"/>
      <c r="AM46" s="1"/>
      <c r="AN46" s="1"/>
      <c r="AO46" s="1"/>
      <c r="AP46" t="s">
        <v>519</v>
      </c>
      <c r="AR46" t="s">
        <v>536</v>
      </c>
      <c r="AS46" t="s">
        <v>573</v>
      </c>
      <c r="AV46" s="1"/>
      <c r="AW46" t="s">
        <v>620</v>
      </c>
      <c r="AX46" t="s">
        <v>652</v>
      </c>
      <c r="AY46" t="s">
        <v>678</v>
      </c>
      <c r="AZ46" t="s">
        <v>720</v>
      </c>
      <c r="BA46" t="s">
        <v>782</v>
      </c>
      <c r="BB46" t="s">
        <v>826</v>
      </c>
      <c r="BC46" t="s">
        <v>849</v>
      </c>
      <c r="BD46" t="s">
        <v>876</v>
      </c>
      <c r="BE46" t="s">
        <v>908</v>
      </c>
      <c r="BF46" t="s">
        <v>930</v>
      </c>
      <c r="BG46" t="s">
        <v>971</v>
      </c>
      <c r="BH46" s="1"/>
      <c r="BI46" t="s">
        <v>1023</v>
      </c>
      <c r="BJ46" t="s">
        <v>1058</v>
      </c>
      <c r="BK46" s="1"/>
      <c r="BL46" t="s">
        <v>1091</v>
      </c>
      <c r="BM46" t="s">
        <v>1141</v>
      </c>
      <c r="BN46" t="s">
        <v>1203</v>
      </c>
      <c r="BO46" s="1"/>
      <c r="BP46" t="s">
        <v>1266</v>
      </c>
      <c r="BQ46" t="s">
        <v>1328</v>
      </c>
      <c r="BR46" t="s">
        <v>1390</v>
      </c>
      <c r="BS46" t="s">
        <v>1452</v>
      </c>
      <c r="BT46" t="s">
        <v>1514</v>
      </c>
      <c r="BU46" t="s">
        <v>1576</v>
      </c>
      <c r="BV46" t="s">
        <v>1638</v>
      </c>
      <c r="BW46" t="s">
        <v>1700</v>
      </c>
      <c r="BX46" t="s">
        <v>1762</v>
      </c>
      <c r="BY46" t="s">
        <v>1824</v>
      </c>
      <c r="BZ46" t="s">
        <v>1886</v>
      </c>
      <c r="CA46" s="1"/>
      <c r="CB46" t="s">
        <v>1949</v>
      </c>
      <c r="CC46" t="s">
        <v>2011</v>
      </c>
      <c r="CD46" t="s">
        <v>2073</v>
      </c>
      <c r="CE46" t="s">
        <v>2135</v>
      </c>
      <c r="CF46" t="s">
        <v>2197</v>
      </c>
      <c r="CG46" t="s">
        <v>2259</v>
      </c>
      <c r="CH46" t="s">
        <v>2321</v>
      </c>
      <c r="CI46" t="s">
        <v>2383</v>
      </c>
      <c r="CJ46" t="s">
        <v>2445</v>
      </c>
      <c r="CK46" t="s">
        <v>2507</v>
      </c>
      <c r="CL46" t="s">
        <v>2569</v>
      </c>
      <c r="CM46" t="s">
        <v>2631</v>
      </c>
      <c r="CN46" s="1"/>
      <c r="CO46" s="1"/>
      <c r="CP46" t="s">
        <v>2695</v>
      </c>
      <c r="CQ46" s="1"/>
      <c r="CR46" t="s">
        <v>2758</v>
      </c>
      <c r="CS46" t="s">
        <v>2820</v>
      </c>
      <c r="CT46" t="s">
        <v>2882</v>
      </c>
      <c r="CU46" t="s">
        <v>2944</v>
      </c>
      <c r="CV46" t="s">
        <v>3006</v>
      </c>
      <c r="CW46" t="s">
        <v>3068</v>
      </c>
      <c r="CX46" t="s">
        <v>3130</v>
      </c>
      <c r="CY46" t="s">
        <v>3192</v>
      </c>
      <c r="CZ46" t="s">
        <v>3254</v>
      </c>
      <c r="DA46" s="1"/>
      <c r="DB46" t="s">
        <v>3317</v>
      </c>
      <c r="DC46" s="1"/>
      <c r="DD46" t="s">
        <v>3380</v>
      </c>
      <c r="DE46" t="s">
        <v>3432</v>
      </c>
      <c r="DF46" t="s">
        <v>3483</v>
      </c>
      <c r="DG46" t="s">
        <v>3532</v>
      </c>
      <c r="DH46" t="s">
        <v>3567</v>
      </c>
      <c r="DI46" t="s">
        <v>3607</v>
      </c>
      <c r="DJ46" t="s">
        <v>3648</v>
      </c>
      <c r="DK46" t="s">
        <v>3705</v>
      </c>
      <c r="DL46" t="s">
        <v>3753</v>
      </c>
      <c r="DM46" s="1"/>
      <c r="DN46" t="s">
        <v>3797</v>
      </c>
      <c r="DO46" t="s">
        <v>3852</v>
      </c>
      <c r="DP46" t="s">
        <v>3908</v>
      </c>
      <c r="DQ46" s="1"/>
      <c r="DR46" t="s">
        <v>3967</v>
      </c>
      <c r="DS46" t="s">
        <v>4024</v>
      </c>
      <c r="DT46" t="s">
        <v>4083</v>
      </c>
      <c r="DU46" t="s">
        <v>4143</v>
      </c>
      <c r="DV46" s="1"/>
      <c r="DW46" t="s">
        <v>4204</v>
      </c>
      <c r="DX46" t="s">
        <v>4264</v>
      </c>
      <c r="DY46" t="s">
        <v>4325</v>
      </c>
      <c r="DZ46" t="s">
        <v>4387</v>
      </c>
      <c r="EA46" s="1"/>
      <c r="EB46" t="s">
        <v>4450</v>
      </c>
      <c r="EC46" t="s">
        <v>4512</v>
      </c>
      <c r="ED46" t="s">
        <v>4574</v>
      </c>
      <c r="EE46" t="s">
        <v>4636</v>
      </c>
      <c r="EF46" s="1"/>
      <c r="EG46" t="s">
        <v>4699</v>
      </c>
      <c r="EH46" t="s">
        <v>4761</v>
      </c>
      <c r="EI46" t="s">
        <v>4823</v>
      </c>
      <c r="EJ46" t="s">
        <v>4885</v>
      </c>
      <c r="EK46" s="1"/>
      <c r="EL46" t="s">
        <v>4948</v>
      </c>
      <c r="EM46" t="s">
        <v>5010</v>
      </c>
      <c r="EN46" t="s">
        <v>5072</v>
      </c>
      <c r="EO46" t="s">
        <v>5134</v>
      </c>
      <c r="EP46" s="1"/>
      <c r="EQ46" t="s">
        <v>5197</v>
      </c>
      <c r="ER46" t="s">
        <v>5259</v>
      </c>
      <c r="ES46" s="1"/>
      <c r="ET46" t="s">
        <v>5320</v>
      </c>
      <c r="EU46" s="1"/>
      <c r="EV46" t="s">
        <v>5379</v>
      </c>
      <c r="EW46" t="s">
        <v>5441</v>
      </c>
      <c r="EX46" t="s">
        <v>5503</v>
      </c>
      <c r="EY46" s="1"/>
      <c r="EZ46" t="s">
        <v>5566</v>
      </c>
      <c r="FA46" t="s">
        <v>5628</v>
      </c>
      <c r="FB46" t="s">
        <v>5690</v>
      </c>
      <c r="FC46" t="s">
        <v>5752</v>
      </c>
      <c r="FD46" s="1"/>
      <c r="FE46" t="s">
        <v>5815</v>
      </c>
      <c r="FF46" t="s">
        <v>5877</v>
      </c>
      <c r="FG46" t="s">
        <v>5939</v>
      </c>
      <c r="FH46" t="s">
        <v>6001</v>
      </c>
      <c r="FI46" s="1"/>
      <c r="FJ46" t="s">
        <v>6064</v>
      </c>
      <c r="FK46" t="s">
        <v>6126</v>
      </c>
      <c r="FL46" t="s">
        <v>6188</v>
      </c>
      <c r="FM46" t="s">
        <v>6250</v>
      </c>
      <c r="FN46" s="1"/>
      <c r="FO46" t="s">
        <v>6313</v>
      </c>
      <c r="FP46" t="s">
        <v>6375</v>
      </c>
      <c r="FQ46" t="s">
        <v>6437</v>
      </c>
      <c r="FR46" t="s">
        <v>6499</v>
      </c>
      <c r="FS46" s="1"/>
      <c r="FT46" t="s">
        <v>6562</v>
      </c>
      <c r="FU46" t="s">
        <v>6624</v>
      </c>
      <c r="FV46" t="s">
        <v>6686</v>
      </c>
      <c r="FW46" t="s">
        <v>6748</v>
      </c>
      <c r="FX46" s="1"/>
      <c r="FY46" t="s">
        <v>6811</v>
      </c>
      <c r="FZ46" t="s">
        <v>6873</v>
      </c>
      <c r="GA46" t="s">
        <v>6935</v>
      </c>
      <c r="GB46" t="s">
        <v>6997</v>
      </c>
      <c r="GC46" s="1"/>
      <c r="GD46" t="s">
        <v>7060</v>
      </c>
      <c r="GE46" t="s">
        <v>7122</v>
      </c>
      <c r="GF46" t="s">
        <v>7184</v>
      </c>
      <c r="GG46" t="s">
        <v>7246</v>
      </c>
      <c r="GH46" s="1"/>
      <c r="GI46" t="s">
        <v>7309</v>
      </c>
      <c r="GJ46" t="s">
        <v>7371</v>
      </c>
      <c r="GK46" t="s">
        <v>7433</v>
      </c>
      <c r="GL46" t="s">
        <v>7495</v>
      </c>
      <c r="GM46" s="1"/>
      <c r="GN46" t="s">
        <v>7558</v>
      </c>
      <c r="GO46" t="s">
        <v>7620</v>
      </c>
      <c r="GP46" t="s">
        <v>7682</v>
      </c>
      <c r="GQ46" t="s">
        <v>7744</v>
      </c>
      <c r="GR46" s="1"/>
      <c r="GS46" t="s">
        <v>7807</v>
      </c>
      <c r="GT46" t="s">
        <v>7869</v>
      </c>
      <c r="GU46" s="1"/>
      <c r="GV46" t="s">
        <v>7931</v>
      </c>
      <c r="GW46" t="s">
        <v>7992</v>
      </c>
      <c r="GX46" t="s">
        <v>8053</v>
      </c>
      <c r="GY46" s="1"/>
      <c r="GZ46" t="s">
        <v>8115</v>
      </c>
      <c r="HA46" t="s">
        <v>8176</v>
      </c>
      <c r="HB46" t="s">
        <v>8238</v>
      </c>
      <c r="HC46" t="s">
        <v>8300</v>
      </c>
      <c r="HD46" s="1"/>
      <c r="HE46" t="s">
        <v>8363</v>
      </c>
      <c r="HF46" t="s">
        <v>8425</v>
      </c>
      <c r="HG46" t="s">
        <v>8487</v>
      </c>
      <c r="HH46" t="s">
        <v>8549</v>
      </c>
      <c r="HI46" s="1"/>
      <c r="HJ46" t="s">
        <v>8612</v>
      </c>
      <c r="HK46" t="s">
        <v>8674</v>
      </c>
      <c r="HL46" t="s">
        <v>8736</v>
      </c>
      <c r="HM46" t="s">
        <v>8798</v>
      </c>
      <c r="HN46" s="1"/>
      <c r="HO46" t="s">
        <v>8861</v>
      </c>
      <c r="HP46" t="s">
        <v>8923</v>
      </c>
      <c r="HQ46" t="s">
        <v>8985</v>
      </c>
      <c r="HR46" t="s">
        <v>9047</v>
      </c>
      <c r="HS46" s="1"/>
      <c r="HT46" t="s">
        <v>9110</v>
      </c>
      <c r="HU46" t="s">
        <v>9172</v>
      </c>
      <c r="HV46" t="s">
        <v>9234</v>
      </c>
      <c r="HW46" t="s">
        <v>9296</v>
      </c>
      <c r="HX46" s="1"/>
      <c r="HY46" t="s">
        <v>9359</v>
      </c>
      <c r="HZ46" t="s">
        <v>9421</v>
      </c>
      <c r="IA46" t="s">
        <v>9483</v>
      </c>
      <c r="IB46" t="s">
        <v>9545</v>
      </c>
      <c r="IC46" s="1"/>
      <c r="ID46" t="s">
        <v>9608</v>
      </c>
      <c r="IE46" t="s">
        <v>9670</v>
      </c>
      <c r="IF46" t="s">
        <v>9732</v>
      </c>
      <c r="IG46" t="s">
        <v>9794</v>
      </c>
      <c r="IH46" s="1"/>
      <c r="II46" t="s">
        <v>9857</v>
      </c>
      <c r="IJ46" t="s">
        <v>9919</v>
      </c>
      <c r="IK46" t="s">
        <v>9981</v>
      </c>
      <c r="IL46" t="s">
        <v>10043</v>
      </c>
      <c r="IM46" s="1"/>
      <c r="IN46" t="s">
        <v>10106</v>
      </c>
      <c r="IO46" t="s">
        <v>10168</v>
      </c>
      <c r="IP46" t="s">
        <v>10230</v>
      </c>
      <c r="IQ46" t="s">
        <v>10292</v>
      </c>
      <c r="IR46" s="1"/>
      <c r="IS46" t="s">
        <v>10355</v>
      </c>
      <c r="IT46" t="s">
        <v>10417</v>
      </c>
      <c r="IU46" t="s">
        <v>10474</v>
      </c>
      <c r="IV46" s="1"/>
      <c r="IW46" s="1"/>
      <c r="IX46" s="1"/>
      <c r="IY46" s="1"/>
      <c r="IZ46" s="1"/>
      <c r="JA46" t="s">
        <v>10535</v>
      </c>
      <c r="JB46" t="s">
        <v>10597</v>
      </c>
      <c r="JC46" s="1"/>
      <c r="JD46" t="s">
        <v>10660</v>
      </c>
      <c r="JE46" t="s">
        <v>10722</v>
      </c>
      <c r="JF46" s="1"/>
      <c r="JG46" t="s">
        <v>10785</v>
      </c>
      <c r="JH46" t="s">
        <v>10847</v>
      </c>
      <c r="JI46" s="1"/>
      <c r="JJ46" t="s">
        <v>10908</v>
      </c>
      <c r="JK46" t="s">
        <v>10967</v>
      </c>
      <c r="JL46" s="1"/>
      <c r="JM46" t="s">
        <v>11029</v>
      </c>
      <c r="JN46" t="s">
        <v>11087</v>
      </c>
      <c r="JO46" s="1"/>
      <c r="JP46" t="s">
        <v>11148</v>
      </c>
      <c r="JQ46" t="s">
        <v>11206</v>
      </c>
      <c r="JR46" t="s">
        <v>11266</v>
      </c>
      <c r="JS46" t="s">
        <v>11321</v>
      </c>
      <c r="JT46" t="s">
        <v>11380</v>
      </c>
      <c r="JU46" t="s">
        <v>11440</v>
      </c>
      <c r="JV46" t="s">
        <v>11501</v>
      </c>
      <c r="JW46" t="s">
        <v>11560</v>
      </c>
      <c r="JX46" s="1"/>
      <c r="JY46" t="s">
        <v>11621</v>
      </c>
      <c r="JZ46" s="1"/>
      <c r="KA46" t="s">
        <v>11664</v>
      </c>
      <c r="KB46" t="s">
        <v>11699</v>
      </c>
      <c r="KC46" t="s">
        <v>11749</v>
      </c>
      <c r="KD46" s="1"/>
      <c r="KE46" t="s">
        <v>11806</v>
      </c>
      <c r="KF46" t="s">
        <v>11868</v>
      </c>
      <c r="KG46" t="s">
        <v>11930</v>
      </c>
      <c r="KH46" s="1"/>
      <c r="KI46" t="s">
        <v>11993</v>
      </c>
      <c r="KJ46" t="s">
        <v>12055</v>
      </c>
      <c r="KK46" s="1"/>
      <c r="KL46" t="s">
        <v>12118</v>
      </c>
      <c r="KM46" t="s">
        <v>12180</v>
      </c>
      <c r="KN46" s="1"/>
      <c r="KO46" t="s">
        <v>12243</v>
      </c>
      <c r="KP46" t="s">
        <v>12305</v>
      </c>
      <c r="KQ46" s="1"/>
      <c r="KR46" t="s">
        <v>12368</v>
      </c>
      <c r="KS46" t="s">
        <v>12430</v>
      </c>
      <c r="KT46" s="1"/>
      <c r="KU46" t="s">
        <v>12493</v>
      </c>
      <c r="KV46" t="s">
        <v>12555</v>
      </c>
      <c r="KW46" s="1"/>
      <c r="KX46" t="s">
        <v>12618</v>
      </c>
      <c r="KY46" t="s">
        <v>12680</v>
      </c>
      <c r="KZ46" s="1"/>
      <c r="LA46" t="s">
        <v>12743</v>
      </c>
      <c r="LB46" t="s">
        <v>12805</v>
      </c>
      <c r="LC46" s="1"/>
      <c r="LD46" t="s">
        <v>12868</v>
      </c>
      <c r="LE46" t="s">
        <v>12930</v>
      </c>
      <c r="LF46" s="1"/>
      <c r="LG46" t="s">
        <v>12993</v>
      </c>
      <c r="LH46" t="s">
        <v>13055</v>
      </c>
      <c r="LI46" s="1"/>
      <c r="LJ46" t="s">
        <v>13118</v>
      </c>
      <c r="LK46" t="s">
        <v>13180</v>
      </c>
      <c r="LL46" s="1"/>
      <c r="LM46" t="s">
        <v>13243</v>
      </c>
      <c r="LN46" t="s">
        <v>13305</v>
      </c>
      <c r="LO46" s="1"/>
      <c r="LP46" t="s">
        <v>13368</v>
      </c>
      <c r="LQ46" t="s">
        <v>13430</v>
      </c>
      <c r="LR46" s="1"/>
      <c r="LS46" t="s">
        <v>13489</v>
      </c>
      <c r="LT46" t="s">
        <v>13547</v>
      </c>
      <c r="LU46" t="s">
        <v>13606</v>
      </c>
      <c r="LV46" t="s">
        <v>13664</v>
      </c>
      <c r="LW46" t="s">
        <v>13722</v>
      </c>
      <c r="LX46" t="s">
        <v>13779</v>
      </c>
      <c r="LY46" t="s">
        <v>13838</v>
      </c>
      <c r="LZ46" t="s">
        <v>13894</v>
      </c>
      <c r="MA46" t="s">
        <v>13952</v>
      </c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t="s">
        <v>14023</v>
      </c>
      <c r="MN46" t="s">
        <v>14080</v>
      </c>
      <c r="MO46" s="1"/>
      <c r="MP46" t="s">
        <v>14139</v>
      </c>
      <c r="MQ46" t="s">
        <v>14197</v>
      </c>
      <c r="MR46" s="1"/>
      <c r="MS46" t="s">
        <v>14255</v>
      </c>
      <c r="MT46" t="s">
        <v>14311</v>
      </c>
      <c r="MU46" t="s">
        <v>14359</v>
      </c>
      <c r="MV46" t="s">
        <v>14407</v>
      </c>
      <c r="MW46" t="s">
        <v>14455</v>
      </c>
      <c r="MX46" s="1"/>
      <c r="MY46" t="s">
        <v>14516</v>
      </c>
      <c r="MZ46" t="s">
        <v>14574</v>
      </c>
      <c r="NA46" t="s">
        <v>14636</v>
      </c>
      <c r="NB46" s="1"/>
      <c r="NC46" t="s">
        <v>14699</v>
      </c>
      <c r="ND46" t="s">
        <v>14761</v>
      </c>
      <c r="NE46" t="s">
        <v>14823</v>
      </c>
      <c r="NF46" s="1"/>
      <c r="NG46" t="s">
        <v>14886</v>
      </c>
      <c r="NH46" t="s">
        <v>14945</v>
      </c>
      <c r="NI46" t="s">
        <v>15004</v>
      </c>
      <c r="NJ46" t="s">
        <v>15060</v>
      </c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t="s">
        <v>15129</v>
      </c>
      <c r="NW46" t="s">
        <v>15190</v>
      </c>
      <c r="NX46" t="s">
        <v>15247</v>
      </c>
      <c r="NY46" s="1"/>
      <c r="NZ46" s="1"/>
      <c r="OA46" s="1"/>
      <c r="OB46" t="s">
        <v>15307</v>
      </c>
      <c r="OC46" t="s">
        <v>15368</v>
      </c>
      <c r="OD46" t="s">
        <v>15413</v>
      </c>
      <c r="OE46" t="s">
        <v>15464</v>
      </c>
      <c r="OF46" t="s">
        <v>15524</v>
      </c>
      <c r="OG46" t="s">
        <v>15586</v>
      </c>
      <c r="OH46" t="s">
        <v>15648</v>
      </c>
      <c r="OI46" t="s">
        <v>15710</v>
      </c>
      <c r="OJ46" t="s">
        <v>15772</v>
      </c>
      <c r="OK46" t="s">
        <v>15834</v>
      </c>
      <c r="OL46" s="1"/>
      <c r="OM46" t="s">
        <v>15895</v>
      </c>
      <c r="ON46" t="s">
        <v>15957</v>
      </c>
      <c r="OO46" t="s">
        <v>16017</v>
      </c>
      <c r="OP46" t="s">
        <v>16077</v>
      </c>
      <c r="OQ46" t="s">
        <v>16139</v>
      </c>
      <c r="OR46" t="s">
        <v>16201</v>
      </c>
      <c r="OS46" t="s">
        <v>16263</v>
      </c>
      <c r="OT46" t="s">
        <v>16325</v>
      </c>
      <c r="OU46" t="s">
        <v>16385</v>
      </c>
      <c r="OV46" t="s">
        <v>16445</v>
      </c>
      <c r="OW46" s="1"/>
      <c r="OX46" t="s">
        <v>16506</v>
      </c>
      <c r="OY46" t="s">
        <v>16568</v>
      </c>
      <c r="OZ46" t="s">
        <v>16630</v>
      </c>
      <c r="PA46" t="s">
        <v>16692</v>
      </c>
      <c r="PB46" t="s">
        <v>16754</v>
      </c>
      <c r="PC46" t="s">
        <v>16816</v>
      </c>
      <c r="PD46" t="s">
        <v>16878</v>
      </c>
      <c r="PE46" t="s">
        <v>16940</v>
      </c>
      <c r="PF46" t="s">
        <v>17002</v>
      </c>
      <c r="PG46" t="s">
        <v>17064</v>
      </c>
      <c r="PH46" s="1"/>
      <c r="PI46" t="s">
        <v>17125</v>
      </c>
      <c r="PJ46" t="s">
        <v>17187</v>
      </c>
      <c r="PK46" s="1"/>
      <c r="PL46" t="s">
        <v>17248</v>
      </c>
      <c r="PM46" t="s">
        <v>17310</v>
      </c>
      <c r="PN46" s="1"/>
      <c r="PO46" t="s">
        <v>17371</v>
      </c>
      <c r="PP46" t="s">
        <v>17433</v>
      </c>
      <c r="PQ46" s="1"/>
      <c r="PR46" t="s">
        <v>17494</v>
      </c>
      <c r="PS46" t="s">
        <v>17556</v>
      </c>
      <c r="PT46" s="1"/>
      <c r="PU46" t="s">
        <v>17617</v>
      </c>
      <c r="PV46" t="s">
        <v>17679</v>
      </c>
      <c r="PW46" s="1"/>
      <c r="PX46" t="s">
        <v>17740</v>
      </c>
      <c r="PY46" t="s">
        <v>17802</v>
      </c>
      <c r="PZ46" s="1"/>
      <c r="QA46" t="s">
        <v>17863</v>
      </c>
      <c r="QB46" t="s">
        <v>17925</v>
      </c>
      <c r="QC46" t="s">
        <v>17987</v>
      </c>
      <c r="QD46" s="1"/>
      <c r="QE46" t="s">
        <v>18048</v>
      </c>
      <c r="QF46" t="s">
        <v>18110</v>
      </c>
      <c r="QG46" s="1"/>
      <c r="QH46" t="s">
        <v>18171</v>
      </c>
      <c r="QI46" t="s">
        <v>18233</v>
      </c>
      <c r="QJ46" t="s">
        <v>18295</v>
      </c>
      <c r="QK46" t="s">
        <v>18357</v>
      </c>
      <c r="QL46" t="s">
        <v>18419</v>
      </c>
      <c r="QM46" t="s">
        <v>18471</v>
      </c>
      <c r="QN46" s="1"/>
      <c r="QO46" t="s">
        <v>18512</v>
      </c>
      <c r="QP46" t="s">
        <v>18559</v>
      </c>
      <c r="QQ46" t="s">
        <v>18621</v>
      </c>
      <c r="QR46" t="s">
        <v>18682</v>
      </c>
      <c r="QS46" t="s">
        <v>18737</v>
      </c>
      <c r="QT46" t="s">
        <v>18781</v>
      </c>
      <c r="QU46" t="s">
        <v>18837</v>
      </c>
      <c r="QV46" t="s">
        <v>18897</v>
      </c>
      <c r="QW46" t="s">
        <v>18957</v>
      </c>
      <c r="QX46" t="s">
        <v>19018</v>
      </c>
      <c r="QY46" t="s">
        <v>19080</v>
      </c>
      <c r="QZ46" t="s">
        <v>19142</v>
      </c>
      <c r="RA46" t="s">
        <v>19204</v>
      </c>
      <c r="RB46" t="s">
        <v>19266</v>
      </c>
      <c r="RC46" t="s">
        <v>19328</v>
      </c>
      <c r="RD46" t="s">
        <v>19390</v>
      </c>
      <c r="RE46" t="s">
        <v>19452</v>
      </c>
      <c r="RF46" t="s">
        <v>19514</v>
      </c>
      <c r="RG46" t="s">
        <v>19576</v>
      </c>
      <c r="RH46" t="s">
        <v>19638</v>
      </c>
      <c r="RI46" t="s">
        <v>19700</v>
      </c>
      <c r="RJ46" t="s">
        <v>19762</v>
      </c>
      <c r="RK46" t="s">
        <v>19824</v>
      </c>
      <c r="RL46" t="s">
        <v>19886</v>
      </c>
      <c r="RM46" t="s">
        <v>19948</v>
      </c>
      <c r="RN46" t="s">
        <v>20010</v>
      </c>
      <c r="RO46" t="s">
        <v>20072</v>
      </c>
      <c r="RP46" t="s">
        <v>20134</v>
      </c>
      <c r="RQ46" t="s">
        <v>20196</v>
      </c>
      <c r="RR46" t="s">
        <v>20258</v>
      </c>
      <c r="RS46" t="s">
        <v>20320</v>
      </c>
      <c r="RT46" t="s">
        <v>20382</v>
      </c>
      <c r="RU46" t="s">
        <v>20444</v>
      </c>
      <c r="RV46" t="s">
        <v>20506</v>
      </c>
      <c r="RW46" t="s">
        <v>20568</v>
      </c>
      <c r="RX46" t="s">
        <v>20630</v>
      </c>
      <c r="RY46" t="s">
        <v>20692</v>
      </c>
      <c r="RZ46" t="s">
        <v>20754</v>
      </c>
      <c r="SA46" t="s">
        <v>20816</v>
      </c>
      <c r="SB46" t="s">
        <v>20878</v>
      </c>
      <c r="SC46" t="s">
        <v>20940</v>
      </c>
      <c r="SD46" t="s">
        <v>21002</v>
      </c>
      <c r="SE46" t="s">
        <v>21064</v>
      </c>
      <c r="SF46" t="s">
        <v>21126</v>
      </c>
      <c r="SG46" t="s">
        <v>21188</v>
      </c>
      <c r="SH46" t="s">
        <v>21250</v>
      </c>
      <c r="SI46" t="s">
        <v>21312</v>
      </c>
      <c r="SJ46" t="s">
        <v>21374</v>
      </c>
      <c r="SK46" t="s">
        <v>21436</v>
      </c>
      <c r="SL46" t="s">
        <v>21498</v>
      </c>
      <c r="SM46" t="s">
        <v>21560</v>
      </c>
      <c r="SN46" t="s">
        <v>21622</v>
      </c>
      <c r="SO46" t="s">
        <v>21684</v>
      </c>
      <c r="SP46" t="s">
        <v>21733</v>
      </c>
      <c r="SQ46" t="s">
        <v>21776</v>
      </c>
      <c r="SR46" t="s">
        <v>21838</v>
      </c>
      <c r="SS46" t="s">
        <v>21900</v>
      </c>
      <c r="ST46" t="s">
        <v>21962</v>
      </c>
      <c r="SU46" t="s">
        <v>22024</v>
      </c>
      <c r="SV46" t="s">
        <v>22086</v>
      </c>
      <c r="SW46" t="s">
        <v>22148</v>
      </c>
      <c r="SX46" t="s">
        <v>22210</v>
      </c>
      <c r="SY46" t="s">
        <v>22272</v>
      </c>
      <c r="SZ46" t="s">
        <v>22334</v>
      </c>
      <c r="TA46" t="s">
        <v>22396</v>
      </c>
      <c r="TB46" t="s">
        <v>22458</v>
      </c>
      <c r="TC46" t="s">
        <v>22520</v>
      </c>
      <c r="TD46" t="s">
        <v>22582</v>
      </c>
      <c r="TE46" t="s">
        <v>22644</v>
      </c>
      <c r="TF46" t="s">
        <v>22706</v>
      </c>
      <c r="TG46" t="s">
        <v>22768</v>
      </c>
      <c r="TH46" t="s">
        <v>22830</v>
      </c>
      <c r="TI46" t="s">
        <v>22892</v>
      </c>
      <c r="TJ46" t="s">
        <v>22954</v>
      </c>
      <c r="TK46" t="s">
        <v>23016</v>
      </c>
      <c r="TL46" t="s">
        <v>23078</v>
      </c>
      <c r="TM46" t="s">
        <v>23140</v>
      </c>
      <c r="TN46" t="s">
        <v>23202</v>
      </c>
      <c r="TO46" t="s">
        <v>23264</v>
      </c>
      <c r="TP46" t="s">
        <v>23326</v>
      </c>
      <c r="TQ46" t="s">
        <v>23388</v>
      </c>
      <c r="TR46" t="s">
        <v>23450</v>
      </c>
      <c r="TS46" t="s">
        <v>23512</v>
      </c>
      <c r="TT46" t="s">
        <v>23574</v>
      </c>
      <c r="TU46" t="s">
        <v>23636</v>
      </c>
      <c r="TV46" t="s">
        <v>23698</v>
      </c>
      <c r="TW46" t="s">
        <v>23760</v>
      </c>
      <c r="TX46" t="s">
        <v>23822</v>
      </c>
      <c r="TY46" t="s">
        <v>23884</v>
      </c>
      <c r="TZ46" t="s">
        <v>23946</v>
      </c>
      <c r="UA46" t="s">
        <v>24003</v>
      </c>
      <c r="UB46" t="s">
        <v>24052</v>
      </c>
      <c r="UC46" t="s">
        <v>24110</v>
      </c>
      <c r="UD46" t="s">
        <v>24161</v>
      </c>
      <c r="UE46" t="s">
        <v>24215</v>
      </c>
      <c r="UF46" t="s">
        <v>24273</v>
      </c>
      <c r="UG46" t="s">
        <v>24325</v>
      </c>
      <c r="UH46" t="s">
        <v>24377</v>
      </c>
      <c r="UI46" t="s">
        <v>24435</v>
      </c>
      <c r="UJ46" t="s">
        <v>24488</v>
      </c>
      <c r="UK46" t="s">
        <v>24538</v>
      </c>
      <c r="UL46" t="s">
        <v>24596</v>
      </c>
      <c r="UM46" t="s">
        <v>24649</v>
      </c>
      <c r="UN46" t="s">
        <v>24700</v>
      </c>
      <c r="UO46" t="s">
        <v>24758</v>
      </c>
      <c r="UP46" t="s">
        <v>24813</v>
      </c>
      <c r="UQ46" t="s">
        <v>24863</v>
      </c>
      <c r="UR46" t="s">
        <v>24924</v>
      </c>
      <c r="US46" t="s">
        <v>24979</v>
      </c>
      <c r="UT46" t="s">
        <v>25026</v>
      </c>
      <c r="UU46" t="s">
        <v>25088</v>
      </c>
      <c r="UV46" t="s">
        <v>25150</v>
      </c>
      <c r="UW46" t="s">
        <v>25212</v>
      </c>
      <c r="UX46" t="s">
        <v>25274</v>
      </c>
      <c r="UY46" t="s">
        <v>25336</v>
      </c>
      <c r="UZ46" t="s">
        <v>25398</v>
      </c>
      <c r="VA46" t="s">
        <v>25451</v>
      </c>
      <c r="VB46" s="1"/>
      <c r="VC46" t="s">
        <v>25478</v>
      </c>
      <c r="VD46" s="1"/>
      <c r="VE46" t="s">
        <v>25520</v>
      </c>
      <c r="VF46" t="s">
        <v>25582</v>
      </c>
      <c r="VG46" t="s">
        <v>25644</v>
      </c>
      <c r="VH46" t="s">
        <v>25706</v>
      </c>
      <c r="VI46" t="s">
        <v>25768</v>
      </c>
      <c r="VJ46" s="1"/>
      <c r="VK46" t="s">
        <v>25831</v>
      </c>
      <c r="VL46" s="1"/>
      <c r="VM46" t="s">
        <v>25894</v>
      </c>
      <c r="VN46" t="s">
        <v>25950</v>
      </c>
      <c r="VO46" s="1"/>
      <c r="VP46" t="s">
        <v>25997</v>
      </c>
      <c r="VQ46" t="s">
        <v>26049</v>
      </c>
      <c r="VR46" s="1"/>
      <c r="VS46" t="s">
        <v>26087</v>
      </c>
      <c r="VT46" s="1"/>
      <c r="VU46" t="s">
        <v>26132</v>
      </c>
      <c r="VV46" s="1"/>
      <c r="VW46" s="1"/>
      <c r="VX46" s="1"/>
      <c r="VY46" s="1"/>
      <c r="VZ46" s="1"/>
      <c r="WA46" t="s">
        <v>26185</v>
      </c>
      <c r="WB46" t="s">
        <v>26235</v>
      </c>
      <c r="WC46" t="s">
        <v>26297</v>
      </c>
      <c r="WD46" t="s">
        <v>26353</v>
      </c>
      <c r="WE46" t="s">
        <v>26414</v>
      </c>
      <c r="WF46" t="s">
        <v>26464</v>
      </c>
      <c r="WG46" t="s">
        <v>26507</v>
      </c>
      <c r="WH46" t="s">
        <v>26556</v>
      </c>
      <c r="WI46" t="s">
        <v>26618</v>
      </c>
      <c r="WJ46" t="s">
        <v>26680</v>
      </c>
      <c r="WK46" t="s">
        <v>26740</v>
      </c>
      <c r="WL46" t="s">
        <v>26784</v>
      </c>
      <c r="WM46" t="s">
        <v>26825</v>
      </c>
      <c r="WN46" t="s">
        <v>26872</v>
      </c>
      <c r="WO46" t="s">
        <v>26934</v>
      </c>
      <c r="WP46" t="s">
        <v>26994</v>
      </c>
      <c r="WQ46" t="s">
        <v>27051</v>
      </c>
      <c r="WR46" t="s">
        <v>27103</v>
      </c>
      <c r="WS46" t="s">
        <v>27161</v>
      </c>
      <c r="WT46" t="s">
        <v>27218</v>
      </c>
      <c r="WU46" t="s">
        <v>27280</v>
      </c>
      <c r="WV46" t="s">
        <v>27342</v>
      </c>
      <c r="WW46" t="s">
        <v>27404</v>
      </c>
      <c r="WX46" t="s">
        <v>27466</v>
      </c>
      <c r="WY46" t="s">
        <v>27527</v>
      </c>
      <c r="WZ46" t="s">
        <v>27589</v>
      </c>
      <c r="XA46" t="s">
        <v>27651</v>
      </c>
      <c r="XB46" t="s">
        <v>27712</v>
      </c>
      <c r="XC46" t="s">
        <v>27774</v>
      </c>
      <c r="XD46" t="s">
        <v>27836</v>
      </c>
      <c r="XE46" t="s">
        <v>27898</v>
      </c>
      <c r="XF46" t="s">
        <v>27957</v>
      </c>
      <c r="XG46" t="s">
        <v>28017</v>
      </c>
      <c r="XH46" t="s">
        <v>28077</v>
      </c>
      <c r="XI46" t="s">
        <v>28136</v>
      </c>
      <c r="XJ46" t="s">
        <v>28198</v>
      </c>
      <c r="XK46" t="s">
        <v>28257</v>
      </c>
      <c r="XL46" t="s">
        <v>28316</v>
      </c>
      <c r="XM46" t="s">
        <v>28378</v>
      </c>
      <c r="XN46" t="s">
        <v>28438</v>
      </c>
      <c r="XO46" t="s">
        <v>28500</v>
      </c>
      <c r="XP46" t="s">
        <v>28559</v>
      </c>
      <c r="XQ46" t="s">
        <v>28621</v>
      </c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t="s">
        <v>28692</v>
      </c>
      <c r="YD46" t="s">
        <v>28754</v>
      </c>
      <c r="YE46" s="1"/>
      <c r="YF46" t="s">
        <v>28815</v>
      </c>
      <c r="YG46" t="s">
        <v>28877</v>
      </c>
      <c r="YH46" s="1"/>
      <c r="YI46" t="s">
        <v>28937</v>
      </c>
      <c r="YJ46" t="s">
        <v>28999</v>
      </c>
      <c r="YK46" t="s">
        <v>29058</v>
      </c>
      <c r="YL46" t="s">
        <v>29117</v>
      </c>
      <c r="YM46" t="s">
        <v>29176</v>
      </c>
      <c r="YN46" s="1"/>
      <c r="YO46" t="s">
        <v>29237</v>
      </c>
      <c r="YP46" t="s">
        <v>29299</v>
      </c>
      <c r="YQ46" t="s">
        <v>29361</v>
      </c>
      <c r="YR46" s="1"/>
      <c r="YS46" t="s">
        <v>29424</v>
      </c>
      <c r="YT46" t="s">
        <v>29486</v>
      </c>
      <c r="YU46" t="s">
        <v>29548</v>
      </c>
      <c r="YV46" s="1"/>
      <c r="YW46" t="s">
        <v>29611</v>
      </c>
      <c r="YX46" t="s">
        <v>29673</v>
      </c>
      <c r="YY46" t="s">
        <v>29735</v>
      </c>
      <c r="YZ46" s="1"/>
      <c r="ZA46" t="s">
        <v>29798</v>
      </c>
      <c r="ZB46" t="s">
        <v>29860</v>
      </c>
      <c r="ZC46" t="s">
        <v>29921</v>
      </c>
      <c r="ZD46" t="s">
        <v>29981</v>
      </c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t="s">
        <v>30051</v>
      </c>
      <c r="ZQ46" t="s">
        <v>30113</v>
      </c>
      <c r="ZR46" t="s">
        <v>30174</v>
      </c>
      <c r="ZS46" s="1"/>
      <c r="ZT46" s="1"/>
      <c r="ZU46" s="1"/>
      <c r="ZV46" t="s">
        <v>30238</v>
      </c>
      <c r="ZW46" t="s">
        <v>30300</v>
      </c>
      <c r="ZX46" s="1"/>
      <c r="ZY46" s="1"/>
      <c r="ZZ46" t="s">
        <v>30363</v>
      </c>
      <c r="AAA46" t="s">
        <v>30422</v>
      </c>
      <c r="AAB46" t="s">
        <v>30484</v>
      </c>
      <c r="AAC46" t="s">
        <v>30546</v>
      </c>
      <c r="AAD46" s="1"/>
      <c r="AAE46" t="s">
        <v>30606</v>
      </c>
      <c r="AAF46" t="s">
        <v>30659</v>
      </c>
      <c r="AAG46" t="s">
        <v>30714</v>
      </c>
      <c r="AAH46" s="1"/>
      <c r="AAI46" t="s">
        <v>30775</v>
      </c>
      <c r="AAJ46" t="s">
        <v>30830</v>
      </c>
      <c r="AAK46" t="s">
        <v>30888</v>
      </c>
      <c r="AAL46" t="s">
        <v>30950</v>
      </c>
      <c r="AAM46" t="s">
        <v>31012</v>
      </c>
      <c r="AAN46" s="1"/>
      <c r="AAO46" t="s">
        <v>31075</v>
      </c>
      <c r="AAP46" s="1"/>
      <c r="AAQ46" t="s">
        <v>31138</v>
      </c>
      <c r="AAR46" t="s">
        <v>31200</v>
      </c>
      <c r="AAS46" t="s">
        <v>31262</v>
      </c>
      <c r="AAT46" s="1"/>
      <c r="AAU46" t="s">
        <v>31325</v>
      </c>
      <c r="AAV46" s="1"/>
      <c r="AAW46" t="s">
        <v>31388</v>
      </c>
      <c r="AAX46" t="s">
        <v>31450</v>
      </c>
      <c r="AAY46" t="s">
        <v>31512</v>
      </c>
      <c r="AAZ46" s="1"/>
      <c r="ABA46" t="s">
        <v>31575</v>
      </c>
      <c r="ABB46" s="1"/>
      <c r="ABC46" t="s">
        <v>31638</v>
      </c>
      <c r="ABD46" t="s">
        <v>31700</v>
      </c>
      <c r="ABE46" t="s">
        <v>31762</v>
      </c>
      <c r="ABF46" s="1"/>
      <c r="ABG46" t="s">
        <v>31825</v>
      </c>
      <c r="ABH46" s="1"/>
      <c r="ABI46" t="s">
        <v>31888</v>
      </c>
      <c r="ABJ46" t="s">
        <v>31950</v>
      </c>
      <c r="ABK46" t="s">
        <v>32012</v>
      </c>
      <c r="ABL46" s="1"/>
      <c r="ABM46" t="s">
        <v>32075</v>
      </c>
      <c r="ABN46" s="1"/>
      <c r="ABO46" t="s">
        <v>32138</v>
      </c>
      <c r="ABP46" s="1"/>
      <c r="ABQ46" t="s">
        <v>32199</v>
      </c>
      <c r="ABR46" s="1"/>
      <c r="ABS46" t="s">
        <v>32256</v>
      </c>
      <c r="ABT46" t="s">
        <v>32318</v>
      </c>
      <c r="ABU46" s="1"/>
      <c r="ABV46" t="s">
        <v>32381</v>
      </c>
      <c r="ABW46" t="s">
        <v>32443</v>
      </c>
      <c r="ABX46" t="s">
        <v>32505</v>
      </c>
      <c r="ABY46" t="s">
        <v>32567</v>
      </c>
      <c r="ABZ46" s="1"/>
      <c r="ACA46" t="s">
        <v>32630</v>
      </c>
      <c r="ACB46" s="1"/>
      <c r="ACC46" t="s">
        <v>32693</v>
      </c>
      <c r="ACD46" t="s">
        <v>32755</v>
      </c>
      <c r="ACE46" s="1"/>
      <c r="ACF46" t="s">
        <v>32818</v>
      </c>
      <c r="ACG46" s="1"/>
      <c r="ACH46" t="s">
        <v>32881</v>
      </c>
      <c r="ACI46" t="s">
        <v>32943</v>
      </c>
      <c r="ACJ46" s="1"/>
      <c r="ACK46" t="s">
        <v>33006</v>
      </c>
      <c r="ACL46" s="1"/>
      <c r="ACM46" t="s">
        <v>33069</v>
      </c>
      <c r="ACN46" t="s">
        <v>33131</v>
      </c>
      <c r="ACO46" s="1"/>
      <c r="ACP46" t="s">
        <v>33194</v>
      </c>
      <c r="ACQ46" s="1"/>
      <c r="ACR46" t="s">
        <v>33257</v>
      </c>
      <c r="ACS46" t="s">
        <v>33319</v>
      </c>
      <c r="ACT46" s="1"/>
      <c r="ACU46" t="s">
        <v>33382</v>
      </c>
      <c r="ACV46" s="1"/>
      <c r="ACW46" t="s">
        <v>33445</v>
      </c>
      <c r="ACX46" t="s">
        <v>33507</v>
      </c>
      <c r="ACY46" s="1"/>
      <c r="ACZ46" t="s">
        <v>33570</v>
      </c>
      <c r="ADA46" s="1"/>
      <c r="ADB46" t="s">
        <v>33633</v>
      </c>
      <c r="ADC46" t="s">
        <v>33695</v>
      </c>
      <c r="ADD46" s="1"/>
      <c r="ADE46" t="s">
        <v>33758</v>
      </c>
      <c r="ADF46" s="1"/>
      <c r="ADG46" t="s">
        <v>33821</v>
      </c>
      <c r="ADH46" t="s">
        <v>33883</v>
      </c>
      <c r="ADI46" s="1"/>
      <c r="ADJ46" t="s">
        <v>33946</v>
      </c>
      <c r="ADK46" s="1"/>
      <c r="ADL46" t="s">
        <v>34009</v>
      </c>
      <c r="ADM46" t="s">
        <v>34071</v>
      </c>
      <c r="ADN46" s="1"/>
      <c r="ADO46" t="s">
        <v>34134</v>
      </c>
      <c r="ADP46" s="1"/>
      <c r="ADQ46" t="s">
        <v>34197</v>
      </c>
      <c r="ADR46" t="s">
        <v>34259</v>
      </c>
      <c r="ADS46" s="1"/>
      <c r="ADT46" t="s">
        <v>34322</v>
      </c>
      <c r="ADU46" s="1"/>
      <c r="ADV46" t="s">
        <v>34385</v>
      </c>
      <c r="ADW46" t="s">
        <v>34447</v>
      </c>
      <c r="ADX46" s="1"/>
      <c r="ADY46" t="s">
        <v>34510</v>
      </c>
      <c r="ADZ46" s="1"/>
      <c r="AEA46" t="s">
        <v>34573</v>
      </c>
      <c r="AEB46" t="s">
        <v>34635</v>
      </c>
      <c r="AEC46" s="1"/>
      <c r="AED46" t="s">
        <v>34698</v>
      </c>
      <c r="AEE46" s="1"/>
      <c r="AEF46" t="s">
        <v>34761</v>
      </c>
      <c r="AEG46" s="1"/>
      <c r="AEH46" t="s">
        <v>34823</v>
      </c>
      <c r="AEI46" t="s">
        <v>34885</v>
      </c>
      <c r="AEJ46" t="s">
        <v>34946</v>
      </c>
      <c r="AEK46" s="1"/>
      <c r="AEL46" t="s">
        <v>35009</v>
      </c>
      <c r="AEM46" t="s">
        <v>35071</v>
      </c>
      <c r="AEN46" t="s">
        <v>35133</v>
      </c>
      <c r="AEO46" t="s">
        <v>35195</v>
      </c>
      <c r="AEP46" t="s">
        <v>35257</v>
      </c>
      <c r="AEQ46" s="1"/>
      <c r="AER46" t="s">
        <v>35320</v>
      </c>
      <c r="AES46" s="1"/>
      <c r="AET46" t="s">
        <v>35383</v>
      </c>
      <c r="AEU46" t="s">
        <v>35445</v>
      </c>
      <c r="AEV46" t="s">
        <v>35507</v>
      </c>
      <c r="AEW46" s="1"/>
      <c r="AEX46" t="s">
        <v>35570</v>
      </c>
      <c r="AEY46" s="1"/>
      <c r="AEZ46" t="s">
        <v>35633</v>
      </c>
      <c r="AFA46" t="s">
        <v>35695</v>
      </c>
      <c r="AFB46" t="s">
        <v>35757</v>
      </c>
      <c r="AFC46" s="1"/>
      <c r="AFD46" t="s">
        <v>35820</v>
      </c>
      <c r="AFE46" s="1"/>
      <c r="AFF46" t="s">
        <v>35883</v>
      </c>
      <c r="AFG46" t="s">
        <v>35945</v>
      </c>
      <c r="AFH46" t="s">
        <v>36007</v>
      </c>
      <c r="AFI46" s="1"/>
      <c r="AFJ46" t="s">
        <v>36070</v>
      </c>
      <c r="AFK46" s="1"/>
      <c r="AFL46" t="s">
        <v>36133</v>
      </c>
      <c r="AFM46" t="s">
        <v>36195</v>
      </c>
      <c r="AFN46" t="s">
        <v>36257</v>
      </c>
      <c r="AFO46" s="1"/>
      <c r="AFP46" t="s">
        <v>36320</v>
      </c>
      <c r="AFQ46" s="1"/>
      <c r="AFR46" t="s">
        <v>36383</v>
      </c>
      <c r="AFS46" t="s">
        <v>36445</v>
      </c>
      <c r="AFT46" t="s">
        <v>36507</v>
      </c>
      <c r="AFU46" s="1"/>
      <c r="AFV46" t="s">
        <v>36570</v>
      </c>
      <c r="AFW46" s="1"/>
      <c r="AFX46" t="s">
        <v>36633</v>
      </c>
      <c r="AFY46" t="s">
        <v>36695</v>
      </c>
      <c r="AFZ46" t="s">
        <v>36757</v>
      </c>
      <c r="AGA46" s="1"/>
      <c r="AGB46" t="s">
        <v>36820</v>
      </c>
      <c r="AGC46" s="1"/>
      <c r="AGD46" t="s">
        <v>36883</v>
      </c>
      <c r="AGE46" t="s">
        <v>36942</v>
      </c>
      <c r="AGF46" t="s">
        <v>36996</v>
      </c>
      <c r="AGG46" t="s">
        <v>37057</v>
      </c>
      <c r="AGH46" t="s">
        <v>37119</v>
      </c>
      <c r="AGI46" t="s">
        <v>37174</v>
      </c>
      <c r="AGJ46" t="s">
        <v>37227</v>
      </c>
      <c r="AGK46" t="s">
        <v>37271</v>
      </c>
      <c r="AGL46" s="1"/>
      <c r="AGM46" s="1"/>
      <c r="AGN46" s="1"/>
      <c r="AGO46" s="1"/>
      <c r="AGP46" s="1"/>
      <c r="AGQ46" t="s">
        <v>37328</v>
      </c>
      <c r="AGR46" t="s">
        <v>37390</v>
      </c>
      <c r="AGS46" s="1"/>
      <c r="AGT46" t="s">
        <v>37453</v>
      </c>
      <c r="AGU46" t="s">
        <v>37514</v>
      </c>
      <c r="AGV46" s="1"/>
      <c r="AGW46" t="s">
        <v>37577</v>
      </c>
      <c r="AGX46" t="s">
        <v>37639</v>
      </c>
      <c r="AGY46" s="1"/>
      <c r="AGZ46" t="s">
        <v>37702</v>
      </c>
      <c r="AHA46" t="s">
        <v>37758</v>
      </c>
      <c r="AHB46" s="1"/>
      <c r="AHC46" t="s">
        <v>37820</v>
      </c>
      <c r="AHD46" t="s">
        <v>37877</v>
      </c>
      <c r="AHE46" s="1"/>
      <c r="AHF46" t="s">
        <v>37940</v>
      </c>
      <c r="AHG46" t="s">
        <v>37996</v>
      </c>
      <c r="AHH46" t="s">
        <v>38057</v>
      </c>
      <c r="AHI46" t="s">
        <v>38107</v>
      </c>
      <c r="AHJ46" t="s">
        <v>38166</v>
      </c>
      <c r="AHK46" t="s">
        <v>38223</v>
      </c>
      <c r="AHL46" t="s">
        <v>38271</v>
      </c>
      <c r="AHM46" t="s">
        <v>38319</v>
      </c>
      <c r="AHN46" t="s">
        <v>38380</v>
      </c>
      <c r="AHO46" t="s">
        <v>38441</v>
      </c>
      <c r="AHP46" t="s">
        <v>38503</v>
      </c>
      <c r="AHQ46" s="1"/>
      <c r="AHR46" s="1"/>
      <c r="AHS46" s="1"/>
      <c r="AHT46" t="s">
        <v>38565</v>
      </c>
      <c r="AHU46" t="s">
        <v>38626</v>
      </c>
      <c r="AHV46" t="s">
        <v>38688</v>
      </c>
      <c r="AHW46" t="s">
        <v>38750</v>
      </c>
      <c r="AHX46" t="s">
        <v>38811</v>
      </c>
      <c r="AHY46" t="s">
        <v>38873</v>
      </c>
      <c r="AHZ46" t="s">
        <v>38935</v>
      </c>
      <c r="AIA46" t="s">
        <v>38997</v>
      </c>
      <c r="AIB46" t="s">
        <v>39059</v>
      </c>
      <c r="AIC46" t="s">
        <v>39121</v>
      </c>
      <c r="AID46" t="s">
        <v>39183</v>
      </c>
      <c r="AIE46" t="s">
        <v>39245</v>
      </c>
      <c r="AIF46" t="s">
        <v>39307</v>
      </c>
      <c r="AIG46" t="s">
        <v>39369</v>
      </c>
      <c r="AIH46" t="s">
        <v>39431</v>
      </c>
      <c r="AII46" t="s">
        <v>39493</v>
      </c>
      <c r="AIJ46" t="s">
        <v>39542</v>
      </c>
      <c r="AIK46" t="s">
        <v>39595</v>
      </c>
      <c r="AIL46" t="s">
        <v>39644</v>
      </c>
      <c r="AIM46" t="s">
        <v>39697</v>
      </c>
      <c r="AIN46" s="1">
        <v>2405231200</v>
      </c>
      <c r="AIO46" t="s">
        <v>39760</v>
      </c>
      <c r="AIP46" s="2" t="e">
        <f>VLOOKUP(AIO46,'[1]Evln data CMS OLD DRC SDS'!$AGF$1:$AHK$1206,32,0)</f>
        <v>#N/A</v>
      </c>
      <c r="AIQ46" s="1"/>
      <c r="AIR46" s="1"/>
      <c r="AIS46" s="1"/>
      <c r="AIT46" t="s">
        <v>39821</v>
      </c>
      <c r="AIU46" s="1"/>
      <c r="AIV46" t="s">
        <v>39882</v>
      </c>
      <c r="AIW46" s="1"/>
      <c r="AIX46" s="1"/>
      <c r="AIY46" s="1"/>
      <c r="AIZ46" s="1"/>
      <c r="AJA46" s="1"/>
      <c r="AJB46" s="1"/>
      <c r="AJC46" s="1"/>
      <c r="AJD46" t="s">
        <v>39943</v>
      </c>
      <c r="AJE46" s="1"/>
      <c r="AJF46" s="1"/>
      <c r="AJG46" s="1"/>
      <c r="AJH46" s="1"/>
      <c r="AJI46" t="s">
        <v>40004</v>
      </c>
      <c r="AJJ46" t="s">
        <v>40065</v>
      </c>
      <c r="AJK46" s="1"/>
      <c r="AJL46" s="1"/>
      <c r="AJM46" t="s">
        <v>40126</v>
      </c>
      <c r="AJN46" s="1"/>
      <c r="AJO46" s="1"/>
      <c r="AJP46" t="s">
        <v>40187</v>
      </c>
      <c r="AJQ46" t="s">
        <v>40248</v>
      </c>
      <c r="AJR46" t="s">
        <v>40309</v>
      </c>
    </row>
    <row r="47" spans="1:954" x14ac:dyDescent="0.3">
      <c r="A47" s="2">
        <v>978</v>
      </c>
      <c r="B47" s="2">
        <v>46</v>
      </c>
      <c r="C47" t="s">
        <v>32</v>
      </c>
      <c r="G47" s="1"/>
      <c r="K47" t="s">
        <v>100</v>
      </c>
      <c r="L47" s="1"/>
      <c r="Q47" s="1">
        <v>20625</v>
      </c>
      <c r="R47" t="s">
        <v>168</v>
      </c>
      <c r="S47" t="s">
        <v>206</v>
      </c>
      <c r="U47" t="s">
        <v>252</v>
      </c>
      <c r="V47" t="s">
        <v>313</v>
      </c>
      <c r="W47" t="s">
        <v>341</v>
      </c>
      <c r="Y47" t="s">
        <v>378</v>
      </c>
      <c r="Z47" t="s">
        <v>440</v>
      </c>
      <c r="AA47" t="s">
        <v>476</v>
      </c>
      <c r="AD47" s="1"/>
      <c r="AL47" s="1"/>
      <c r="AM47" s="1"/>
      <c r="AN47" s="1"/>
      <c r="AO47" s="1"/>
      <c r="AP47" t="s">
        <v>519</v>
      </c>
      <c r="AR47" t="s">
        <v>536</v>
      </c>
      <c r="AS47" t="s">
        <v>573</v>
      </c>
      <c r="AV47" s="1"/>
      <c r="AW47" t="s">
        <v>621</v>
      </c>
      <c r="AX47" t="s">
        <v>653</v>
      </c>
      <c r="AY47" t="s">
        <v>679</v>
      </c>
      <c r="AZ47" t="s">
        <v>721</v>
      </c>
      <c r="BA47" t="s">
        <v>783</v>
      </c>
      <c r="BB47" t="s">
        <v>827</v>
      </c>
      <c r="BC47" t="s">
        <v>850</v>
      </c>
      <c r="BD47" t="s">
        <v>877</v>
      </c>
      <c r="BE47" t="s">
        <v>909</v>
      </c>
      <c r="BF47" t="s">
        <v>931</v>
      </c>
      <c r="BG47" t="s">
        <v>972</v>
      </c>
      <c r="BH47" s="1"/>
      <c r="BI47" t="s">
        <v>1024</v>
      </c>
      <c r="BJ47" t="s">
        <v>1059</v>
      </c>
      <c r="BK47" s="1"/>
      <c r="BL47" t="s">
        <v>1092</v>
      </c>
      <c r="BM47" t="s">
        <v>1142</v>
      </c>
      <c r="BN47" t="s">
        <v>1204</v>
      </c>
      <c r="BO47" s="1"/>
      <c r="BP47" t="s">
        <v>1267</v>
      </c>
      <c r="BQ47" t="s">
        <v>1329</v>
      </c>
      <c r="BR47" t="s">
        <v>1391</v>
      </c>
      <c r="BS47" t="s">
        <v>1453</v>
      </c>
      <c r="BT47" t="s">
        <v>1515</v>
      </c>
      <c r="BU47" t="s">
        <v>1577</v>
      </c>
      <c r="BV47" t="s">
        <v>1639</v>
      </c>
      <c r="BW47" t="s">
        <v>1701</v>
      </c>
      <c r="BX47" t="s">
        <v>1763</v>
      </c>
      <c r="BY47" t="s">
        <v>1825</v>
      </c>
      <c r="BZ47" t="s">
        <v>1887</v>
      </c>
      <c r="CA47" s="1"/>
      <c r="CB47" t="s">
        <v>1950</v>
      </c>
      <c r="CC47" t="s">
        <v>2012</v>
      </c>
      <c r="CD47" t="s">
        <v>2074</v>
      </c>
      <c r="CE47" t="s">
        <v>2136</v>
      </c>
      <c r="CF47" t="s">
        <v>2198</v>
      </c>
      <c r="CG47" t="s">
        <v>2260</v>
      </c>
      <c r="CH47" t="s">
        <v>2322</v>
      </c>
      <c r="CI47" t="s">
        <v>2384</v>
      </c>
      <c r="CJ47" t="s">
        <v>2446</v>
      </c>
      <c r="CK47" t="s">
        <v>2508</v>
      </c>
      <c r="CL47" t="s">
        <v>2570</v>
      </c>
      <c r="CM47" t="s">
        <v>2632</v>
      </c>
      <c r="CN47" s="1"/>
      <c r="CO47" s="1"/>
      <c r="CP47" t="s">
        <v>2696</v>
      </c>
      <c r="CQ47" s="1"/>
      <c r="CR47" t="s">
        <v>2759</v>
      </c>
      <c r="CS47" t="s">
        <v>2821</v>
      </c>
      <c r="CT47" t="s">
        <v>2883</v>
      </c>
      <c r="CU47" t="s">
        <v>2945</v>
      </c>
      <c r="CV47" t="s">
        <v>3007</v>
      </c>
      <c r="CW47" t="s">
        <v>3069</v>
      </c>
      <c r="CX47" t="s">
        <v>3131</v>
      </c>
      <c r="CY47" t="s">
        <v>3193</v>
      </c>
      <c r="CZ47" t="s">
        <v>3255</v>
      </c>
      <c r="DA47" s="1"/>
      <c r="DB47" t="s">
        <v>3318</v>
      </c>
      <c r="DC47" s="1"/>
      <c r="DD47" t="s">
        <v>3381</v>
      </c>
      <c r="DE47" t="s">
        <v>3433</v>
      </c>
      <c r="DF47" t="s">
        <v>3484</v>
      </c>
      <c r="DG47" t="s">
        <v>3533</v>
      </c>
      <c r="DH47" t="s">
        <v>3568</v>
      </c>
      <c r="DI47" t="s">
        <v>3608</v>
      </c>
      <c r="DJ47" t="s">
        <v>3649</v>
      </c>
      <c r="DK47" t="s">
        <v>3706</v>
      </c>
      <c r="DL47" t="s">
        <v>3754</v>
      </c>
      <c r="DM47" s="1"/>
      <c r="DN47" t="s">
        <v>3798</v>
      </c>
      <c r="DO47" t="s">
        <v>3853</v>
      </c>
      <c r="DP47" t="s">
        <v>3909</v>
      </c>
      <c r="DQ47" s="1"/>
      <c r="DR47" t="s">
        <v>3968</v>
      </c>
      <c r="DS47" t="s">
        <v>4025</v>
      </c>
      <c r="DT47" t="s">
        <v>4084</v>
      </c>
      <c r="DU47" t="s">
        <v>4144</v>
      </c>
      <c r="DV47" s="1"/>
      <c r="DW47" t="s">
        <v>4205</v>
      </c>
      <c r="DX47" t="s">
        <v>4265</v>
      </c>
      <c r="DY47" t="s">
        <v>4326</v>
      </c>
      <c r="DZ47" t="s">
        <v>4388</v>
      </c>
      <c r="EA47" s="1"/>
      <c r="EB47" t="s">
        <v>4451</v>
      </c>
      <c r="EC47" t="s">
        <v>4513</v>
      </c>
      <c r="ED47" t="s">
        <v>4575</v>
      </c>
      <c r="EE47" t="s">
        <v>4637</v>
      </c>
      <c r="EF47" s="1"/>
      <c r="EG47" t="s">
        <v>4700</v>
      </c>
      <c r="EH47" t="s">
        <v>4762</v>
      </c>
      <c r="EI47" t="s">
        <v>4824</v>
      </c>
      <c r="EJ47" t="s">
        <v>4886</v>
      </c>
      <c r="EK47" s="1"/>
      <c r="EL47" t="s">
        <v>4949</v>
      </c>
      <c r="EM47" t="s">
        <v>5011</v>
      </c>
      <c r="EN47" t="s">
        <v>5073</v>
      </c>
      <c r="EO47" t="s">
        <v>5135</v>
      </c>
      <c r="EP47" s="1"/>
      <c r="EQ47" t="s">
        <v>5198</v>
      </c>
      <c r="ER47" t="s">
        <v>5260</v>
      </c>
      <c r="ES47" s="1"/>
      <c r="ET47" t="s">
        <v>5321</v>
      </c>
      <c r="EU47" s="1"/>
      <c r="EV47" t="s">
        <v>5380</v>
      </c>
      <c r="EW47" t="s">
        <v>5442</v>
      </c>
      <c r="EX47" t="s">
        <v>5504</v>
      </c>
      <c r="EY47" s="1"/>
      <c r="EZ47" t="s">
        <v>5567</v>
      </c>
      <c r="FA47" t="s">
        <v>5629</v>
      </c>
      <c r="FB47" t="s">
        <v>5691</v>
      </c>
      <c r="FC47" t="s">
        <v>5753</v>
      </c>
      <c r="FD47" s="1"/>
      <c r="FE47" t="s">
        <v>5816</v>
      </c>
      <c r="FF47" t="s">
        <v>5878</v>
      </c>
      <c r="FG47" t="s">
        <v>5940</v>
      </c>
      <c r="FH47" t="s">
        <v>6002</v>
      </c>
      <c r="FI47" s="1"/>
      <c r="FJ47" t="s">
        <v>6065</v>
      </c>
      <c r="FK47" t="s">
        <v>6127</v>
      </c>
      <c r="FL47" t="s">
        <v>6189</v>
      </c>
      <c r="FM47" t="s">
        <v>6251</v>
      </c>
      <c r="FN47" s="1"/>
      <c r="FO47" t="s">
        <v>6314</v>
      </c>
      <c r="FP47" t="s">
        <v>6376</v>
      </c>
      <c r="FQ47" t="s">
        <v>6438</v>
      </c>
      <c r="FR47" t="s">
        <v>6500</v>
      </c>
      <c r="FS47" s="1"/>
      <c r="FT47" t="s">
        <v>6563</v>
      </c>
      <c r="FU47" t="s">
        <v>6625</v>
      </c>
      <c r="FV47" t="s">
        <v>6687</v>
      </c>
      <c r="FW47" t="s">
        <v>6749</v>
      </c>
      <c r="FX47" s="1"/>
      <c r="FY47" t="s">
        <v>6812</v>
      </c>
      <c r="FZ47" t="s">
        <v>6874</v>
      </c>
      <c r="GA47" t="s">
        <v>6936</v>
      </c>
      <c r="GB47" t="s">
        <v>6998</v>
      </c>
      <c r="GC47" s="1"/>
      <c r="GD47" t="s">
        <v>7061</v>
      </c>
      <c r="GE47" t="s">
        <v>7123</v>
      </c>
      <c r="GF47" t="s">
        <v>7185</v>
      </c>
      <c r="GG47" t="s">
        <v>7247</v>
      </c>
      <c r="GH47" s="1"/>
      <c r="GI47" t="s">
        <v>7310</v>
      </c>
      <c r="GJ47" t="s">
        <v>7372</v>
      </c>
      <c r="GK47" t="s">
        <v>7434</v>
      </c>
      <c r="GL47" t="s">
        <v>7496</v>
      </c>
      <c r="GM47" s="1"/>
      <c r="GN47" t="s">
        <v>7559</v>
      </c>
      <c r="GO47" t="s">
        <v>7621</v>
      </c>
      <c r="GP47" t="s">
        <v>7683</v>
      </c>
      <c r="GQ47" t="s">
        <v>7745</v>
      </c>
      <c r="GR47" s="1"/>
      <c r="GS47" t="s">
        <v>7808</v>
      </c>
      <c r="GT47" t="s">
        <v>7870</v>
      </c>
      <c r="GU47" s="1"/>
      <c r="GV47" t="s">
        <v>7932</v>
      </c>
      <c r="GW47" t="s">
        <v>7993</v>
      </c>
      <c r="GX47" t="s">
        <v>8054</v>
      </c>
      <c r="GY47" s="1"/>
      <c r="GZ47" t="s">
        <v>8116</v>
      </c>
      <c r="HA47" t="s">
        <v>8177</v>
      </c>
      <c r="HB47" t="s">
        <v>8239</v>
      </c>
      <c r="HC47" t="s">
        <v>8301</v>
      </c>
      <c r="HD47" s="1"/>
      <c r="HE47" t="s">
        <v>8364</v>
      </c>
      <c r="HF47" t="s">
        <v>8426</v>
      </c>
      <c r="HG47" t="s">
        <v>8488</v>
      </c>
      <c r="HH47" t="s">
        <v>8550</v>
      </c>
      <c r="HI47" s="1"/>
      <c r="HJ47" t="s">
        <v>8613</v>
      </c>
      <c r="HK47" t="s">
        <v>8675</v>
      </c>
      <c r="HL47" t="s">
        <v>8737</v>
      </c>
      <c r="HM47" t="s">
        <v>8799</v>
      </c>
      <c r="HN47" s="1"/>
      <c r="HO47" t="s">
        <v>8862</v>
      </c>
      <c r="HP47" t="s">
        <v>8924</v>
      </c>
      <c r="HQ47" t="s">
        <v>8986</v>
      </c>
      <c r="HR47" t="s">
        <v>9048</v>
      </c>
      <c r="HS47" s="1"/>
      <c r="HT47" t="s">
        <v>9111</v>
      </c>
      <c r="HU47" t="s">
        <v>9173</v>
      </c>
      <c r="HV47" t="s">
        <v>9235</v>
      </c>
      <c r="HW47" t="s">
        <v>9297</v>
      </c>
      <c r="HX47" s="1"/>
      <c r="HY47" t="s">
        <v>9360</v>
      </c>
      <c r="HZ47" t="s">
        <v>9422</v>
      </c>
      <c r="IA47" t="s">
        <v>9484</v>
      </c>
      <c r="IB47" t="s">
        <v>9546</v>
      </c>
      <c r="IC47" s="1"/>
      <c r="ID47" t="s">
        <v>9609</v>
      </c>
      <c r="IE47" t="s">
        <v>9671</v>
      </c>
      <c r="IF47" t="s">
        <v>9733</v>
      </c>
      <c r="IG47" t="s">
        <v>9795</v>
      </c>
      <c r="IH47" s="1"/>
      <c r="II47" t="s">
        <v>9858</v>
      </c>
      <c r="IJ47" t="s">
        <v>9920</v>
      </c>
      <c r="IK47" t="s">
        <v>9982</v>
      </c>
      <c r="IL47" t="s">
        <v>10044</v>
      </c>
      <c r="IM47" s="1"/>
      <c r="IN47" t="s">
        <v>10107</v>
      </c>
      <c r="IO47" t="s">
        <v>10169</v>
      </c>
      <c r="IP47" t="s">
        <v>10231</v>
      </c>
      <c r="IQ47" t="s">
        <v>10293</v>
      </c>
      <c r="IR47" s="1"/>
      <c r="IS47" t="s">
        <v>10356</v>
      </c>
      <c r="IT47" t="s">
        <v>10418</v>
      </c>
      <c r="IU47" t="s">
        <v>10475</v>
      </c>
      <c r="IV47" s="1"/>
      <c r="IW47" s="1"/>
      <c r="IX47" s="1"/>
      <c r="IY47" s="1"/>
      <c r="IZ47" s="1"/>
      <c r="JA47" t="s">
        <v>10536</v>
      </c>
      <c r="JB47" t="s">
        <v>10598</v>
      </c>
      <c r="JC47" s="1"/>
      <c r="JD47" t="s">
        <v>10661</v>
      </c>
      <c r="JE47" t="s">
        <v>10723</v>
      </c>
      <c r="JF47" s="1"/>
      <c r="JG47" t="s">
        <v>10786</v>
      </c>
      <c r="JH47" t="s">
        <v>10848</v>
      </c>
      <c r="JI47" s="1"/>
      <c r="JJ47" t="s">
        <v>10909</v>
      </c>
      <c r="JK47" t="s">
        <v>10968</v>
      </c>
      <c r="JL47" s="1"/>
      <c r="JM47" t="s">
        <v>11030</v>
      </c>
      <c r="JN47" t="s">
        <v>11088</v>
      </c>
      <c r="JO47" s="1"/>
      <c r="JP47" t="s">
        <v>11149</v>
      </c>
      <c r="JQ47" t="s">
        <v>11207</v>
      </c>
      <c r="JR47" t="s">
        <v>11267</v>
      </c>
      <c r="JS47" t="s">
        <v>11322</v>
      </c>
      <c r="JT47" t="s">
        <v>11381</v>
      </c>
      <c r="JU47" t="s">
        <v>11441</v>
      </c>
      <c r="JV47" t="s">
        <v>11502</v>
      </c>
      <c r="JW47" t="s">
        <v>11561</v>
      </c>
      <c r="JX47" s="1"/>
      <c r="JY47" t="s">
        <v>11622</v>
      </c>
      <c r="JZ47" s="1"/>
      <c r="KA47" t="s">
        <v>11665</v>
      </c>
      <c r="KB47" t="s">
        <v>11700</v>
      </c>
      <c r="KC47" t="s">
        <v>11750</v>
      </c>
      <c r="KD47" s="1"/>
      <c r="KE47" t="s">
        <v>11807</v>
      </c>
      <c r="KF47" t="s">
        <v>11869</v>
      </c>
      <c r="KG47" t="s">
        <v>11931</v>
      </c>
      <c r="KH47" s="1"/>
      <c r="KI47" t="s">
        <v>11994</v>
      </c>
      <c r="KJ47" t="s">
        <v>12056</v>
      </c>
      <c r="KK47" s="1"/>
      <c r="KL47" t="s">
        <v>12119</v>
      </c>
      <c r="KM47" t="s">
        <v>12181</v>
      </c>
      <c r="KN47" s="1"/>
      <c r="KO47" t="s">
        <v>12244</v>
      </c>
      <c r="KP47" t="s">
        <v>12306</v>
      </c>
      <c r="KQ47" s="1"/>
      <c r="KR47" t="s">
        <v>12369</v>
      </c>
      <c r="KS47" t="s">
        <v>12431</v>
      </c>
      <c r="KT47" s="1"/>
      <c r="KU47" t="s">
        <v>12494</v>
      </c>
      <c r="KV47" t="s">
        <v>12556</v>
      </c>
      <c r="KW47" s="1"/>
      <c r="KX47" t="s">
        <v>12619</v>
      </c>
      <c r="KY47" t="s">
        <v>12681</v>
      </c>
      <c r="KZ47" s="1"/>
      <c r="LA47" t="s">
        <v>12744</v>
      </c>
      <c r="LB47" t="s">
        <v>12806</v>
      </c>
      <c r="LC47" s="1"/>
      <c r="LD47" t="s">
        <v>12869</v>
      </c>
      <c r="LE47" t="s">
        <v>12931</v>
      </c>
      <c r="LF47" s="1"/>
      <c r="LG47" t="s">
        <v>12994</v>
      </c>
      <c r="LH47" t="s">
        <v>13056</v>
      </c>
      <c r="LI47" s="1"/>
      <c r="LJ47" t="s">
        <v>13119</v>
      </c>
      <c r="LK47" t="s">
        <v>13181</v>
      </c>
      <c r="LL47" s="1"/>
      <c r="LM47" t="s">
        <v>13244</v>
      </c>
      <c r="LN47" t="s">
        <v>13306</v>
      </c>
      <c r="LO47" s="1"/>
      <c r="LP47" t="s">
        <v>13369</v>
      </c>
      <c r="LQ47" t="s">
        <v>13431</v>
      </c>
      <c r="LR47" s="1"/>
      <c r="LS47" t="s">
        <v>13490</v>
      </c>
      <c r="LT47" t="s">
        <v>13548</v>
      </c>
      <c r="LU47" t="s">
        <v>13607</v>
      </c>
      <c r="LV47" t="s">
        <v>13665</v>
      </c>
      <c r="LW47" t="s">
        <v>13723</v>
      </c>
      <c r="LX47" t="s">
        <v>13780</v>
      </c>
      <c r="LY47" t="s">
        <v>13839</v>
      </c>
      <c r="LZ47" t="s">
        <v>13895</v>
      </c>
      <c r="MA47" t="s">
        <v>13953</v>
      </c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t="s">
        <v>14024</v>
      </c>
      <c r="MN47" t="s">
        <v>14081</v>
      </c>
      <c r="MO47" s="1"/>
      <c r="MP47" t="s">
        <v>14140</v>
      </c>
      <c r="MQ47" t="s">
        <v>14198</v>
      </c>
      <c r="MR47" s="1"/>
      <c r="MS47" t="s">
        <v>14256</v>
      </c>
      <c r="MT47" t="s">
        <v>14312</v>
      </c>
      <c r="MU47" t="s">
        <v>14360</v>
      </c>
      <c r="MV47" t="s">
        <v>14408</v>
      </c>
      <c r="MW47" t="s">
        <v>14456</v>
      </c>
      <c r="MX47" s="1"/>
      <c r="MY47" t="s">
        <v>14517</v>
      </c>
      <c r="MZ47" t="s">
        <v>14575</v>
      </c>
      <c r="NA47" t="s">
        <v>14637</v>
      </c>
      <c r="NB47" s="1"/>
      <c r="NC47" t="s">
        <v>14700</v>
      </c>
      <c r="ND47" t="s">
        <v>14762</v>
      </c>
      <c r="NE47" t="s">
        <v>14824</v>
      </c>
      <c r="NF47" s="1"/>
      <c r="NG47" t="s">
        <v>14887</v>
      </c>
      <c r="NH47" t="s">
        <v>14946</v>
      </c>
      <c r="NI47" t="s">
        <v>15005</v>
      </c>
      <c r="NJ47" t="s">
        <v>15061</v>
      </c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t="s">
        <v>15130</v>
      </c>
      <c r="NW47" t="s">
        <v>15191</v>
      </c>
      <c r="NX47" t="s">
        <v>15248</v>
      </c>
      <c r="NY47" s="1"/>
      <c r="NZ47" s="1"/>
      <c r="OA47" s="1"/>
      <c r="OB47" t="s">
        <v>15308</v>
      </c>
      <c r="OC47" t="s">
        <v>15369</v>
      </c>
      <c r="OD47" t="s">
        <v>15414</v>
      </c>
      <c r="OE47" t="s">
        <v>15465</v>
      </c>
      <c r="OF47" t="s">
        <v>15525</v>
      </c>
      <c r="OG47" t="s">
        <v>15587</v>
      </c>
      <c r="OH47" t="s">
        <v>15649</v>
      </c>
      <c r="OI47" t="s">
        <v>15711</v>
      </c>
      <c r="OJ47" t="s">
        <v>15773</v>
      </c>
      <c r="OK47" t="s">
        <v>15835</v>
      </c>
      <c r="OL47" s="1"/>
      <c r="OM47" t="s">
        <v>15896</v>
      </c>
      <c r="ON47" t="s">
        <v>15958</v>
      </c>
      <c r="OO47" t="s">
        <v>16018</v>
      </c>
      <c r="OP47" t="s">
        <v>16078</v>
      </c>
      <c r="OQ47" t="s">
        <v>16140</v>
      </c>
      <c r="OR47" t="s">
        <v>16202</v>
      </c>
      <c r="OS47" t="s">
        <v>16264</v>
      </c>
      <c r="OT47" t="s">
        <v>16326</v>
      </c>
      <c r="OU47" t="s">
        <v>16386</v>
      </c>
      <c r="OV47" t="s">
        <v>16446</v>
      </c>
      <c r="OW47" s="1"/>
      <c r="OX47" t="s">
        <v>16507</v>
      </c>
      <c r="OY47" t="s">
        <v>16569</v>
      </c>
      <c r="OZ47" t="s">
        <v>16631</v>
      </c>
      <c r="PA47" t="s">
        <v>16693</v>
      </c>
      <c r="PB47" t="s">
        <v>16755</v>
      </c>
      <c r="PC47" t="s">
        <v>16817</v>
      </c>
      <c r="PD47" t="s">
        <v>16879</v>
      </c>
      <c r="PE47" t="s">
        <v>16941</v>
      </c>
      <c r="PF47" t="s">
        <v>17003</v>
      </c>
      <c r="PG47" t="s">
        <v>17065</v>
      </c>
      <c r="PH47" s="1"/>
      <c r="PI47" t="s">
        <v>17126</v>
      </c>
      <c r="PJ47" t="s">
        <v>17188</v>
      </c>
      <c r="PK47" s="1"/>
      <c r="PL47" t="s">
        <v>17249</v>
      </c>
      <c r="PM47" t="s">
        <v>17311</v>
      </c>
      <c r="PN47" s="1"/>
      <c r="PO47" t="s">
        <v>17372</v>
      </c>
      <c r="PP47" t="s">
        <v>17434</v>
      </c>
      <c r="PQ47" s="1"/>
      <c r="PR47" t="s">
        <v>17495</v>
      </c>
      <c r="PS47" t="s">
        <v>17557</v>
      </c>
      <c r="PT47" s="1"/>
      <c r="PU47" t="s">
        <v>17618</v>
      </c>
      <c r="PV47" t="s">
        <v>17680</v>
      </c>
      <c r="PW47" s="1"/>
      <c r="PX47" t="s">
        <v>17741</v>
      </c>
      <c r="PY47" t="s">
        <v>17803</v>
      </c>
      <c r="PZ47" s="1"/>
      <c r="QA47" t="s">
        <v>17864</v>
      </c>
      <c r="QB47" t="s">
        <v>17926</v>
      </c>
      <c r="QC47" t="s">
        <v>17988</v>
      </c>
      <c r="QD47" s="1"/>
      <c r="QE47" t="s">
        <v>18049</v>
      </c>
      <c r="QF47" t="s">
        <v>18111</v>
      </c>
      <c r="QG47" s="1"/>
      <c r="QH47" t="s">
        <v>18172</v>
      </c>
      <c r="QI47" t="s">
        <v>18234</v>
      </c>
      <c r="QJ47" t="s">
        <v>18296</v>
      </c>
      <c r="QK47" t="s">
        <v>18358</v>
      </c>
      <c r="QL47" t="s">
        <v>18420</v>
      </c>
      <c r="QM47" t="s">
        <v>18472</v>
      </c>
      <c r="QN47" s="1"/>
      <c r="QO47" t="s">
        <v>18513</v>
      </c>
      <c r="QP47" t="s">
        <v>18560</v>
      </c>
      <c r="QQ47" t="s">
        <v>18622</v>
      </c>
      <c r="QR47" t="s">
        <v>18683</v>
      </c>
      <c r="QS47" t="s">
        <v>18738</v>
      </c>
      <c r="QT47" t="s">
        <v>18782</v>
      </c>
      <c r="QU47" t="s">
        <v>18838</v>
      </c>
      <c r="QV47" t="s">
        <v>18898</v>
      </c>
      <c r="QW47" t="s">
        <v>18958</v>
      </c>
      <c r="QX47" t="s">
        <v>19019</v>
      </c>
      <c r="QY47" t="s">
        <v>19081</v>
      </c>
      <c r="QZ47" t="s">
        <v>19143</v>
      </c>
      <c r="RA47" t="s">
        <v>19205</v>
      </c>
      <c r="RB47" t="s">
        <v>19267</v>
      </c>
      <c r="RC47" t="s">
        <v>19329</v>
      </c>
      <c r="RD47" t="s">
        <v>19391</v>
      </c>
      <c r="RE47" t="s">
        <v>19453</v>
      </c>
      <c r="RF47" t="s">
        <v>19515</v>
      </c>
      <c r="RG47" t="s">
        <v>19577</v>
      </c>
      <c r="RH47" t="s">
        <v>19639</v>
      </c>
      <c r="RI47" t="s">
        <v>19701</v>
      </c>
      <c r="RJ47" t="s">
        <v>19763</v>
      </c>
      <c r="RK47" t="s">
        <v>19825</v>
      </c>
      <c r="RL47" t="s">
        <v>19887</v>
      </c>
      <c r="RM47" t="s">
        <v>19949</v>
      </c>
      <c r="RN47" t="s">
        <v>20011</v>
      </c>
      <c r="RO47" t="s">
        <v>20073</v>
      </c>
      <c r="RP47" t="s">
        <v>20135</v>
      </c>
      <c r="RQ47" t="s">
        <v>20197</v>
      </c>
      <c r="RR47" t="s">
        <v>20259</v>
      </c>
      <c r="RS47" t="s">
        <v>20321</v>
      </c>
      <c r="RT47" t="s">
        <v>20383</v>
      </c>
      <c r="RU47" t="s">
        <v>20445</v>
      </c>
      <c r="RV47" t="s">
        <v>20507</v>
      </c>
      <c r="RW47" t="s">
        <v>20569</v>
      </c>
      <c r="RX47" t="s">
        <v>20631</v>
      </c>
      <c r="RY47" t="s">
        <v>20693</v>
      </c>
      <c r="RZ47" t="s">
        <v>20755</v>
      </c>
      <c r="SA47" t="s">
        <v>20817</v>
      </c>
      <c r="SB47" t="s">
        <v>20879</v>
      </c>
      <c r="SC47" t="s">
        <v>20941</v>
      </c>
      <c r="SD47" t="s">
        <v>21003</v>
      </c>
      <c r="SE47" t="s">
        <v>21065</v>
      </c>
      <c r="SF47" t="s">
        <v>21127</v>
      </c>
      <c r="SG47" t="s">
        <v>21189</v>
      </c>
      <c r="SH47" t="s">
        <v>21251</v>
      </c>
      <c r="SI47" t="s">
        <v>21313</v>
      </c>
      <c r="SJ47" t="s">
        <v>21375</v>
      </c>
      <c r="SK47" t="s">
        <v>21437</v>
      </c>
      <c r="SL47" t="s">
        <v>21499</v>
      </c>
      <c r="SM47" t="s">
        <v>21561</v>
      </c>
      <c r="SN47" t="s">
        <v>21623</v>
      </c>
      <c r="SO47" t="s">
        <v>21685</v>
      </c>
      <c r="SP47" t="s">
        <v>21734</v>
      </c>
      <c r="SQ47" t="s">
        <v>21777</v>
      </c>
      <c r="SR47" t="s">
        <v>21839</v>
      </c>
      <c r="SS47" t="s">
        <v>21901</v>
      </c>
      <c r="ST47" t="s">
        <v>21963</v>
      </c>
      <c r="SU47" t="s">
        <v>22025</v>
      </c>
      <c r="SV47" t="s">
        <v>22087</v>
      </c>
      <c r="SW47" t="s">
        <v>22149</v>
      </c>
      <c r="SX47" t="s">
        <v>22211</v>
      </c>
      <c r="SY47" t="s">
        <v>22273</v>
      </c>
      <c r="SZ47" t="s">
        <v>22335</v>
      </c>
      <c r="TA47" t="s">
        <v>22397</v>
      </c>
      <c r="TB47" t="s">
        <v>22459</v>
      </c>
      <c r="TC47" t="s">
        <v>22521</v>
      </c>
      <c r="TD47" t="s">
        <v>22583</v>
      </c>
      <c r="TE47" t="s">
        <v>22645</v>
      </c>
      <c r="TF47" t="s">
        <v>22707</v>
      </c>
      <c r="TG47" t="s">
        <v>22769</v>
      </c>
      <c r="TH47" t="s">
        <v>22831</v>
      </c>
      <c r="TI47" t="s">
        <v>22893</v>
      </c>
      <c r="TJ47" t="s">
        <v>22955</v>
      </c>
      <c r="TK47" t="s">
        <v>23017</v>
      </c>
      <c r="TL47" t="s">
        <v>23079</v>
      </c>
      <c r="TM47" t="s">
        <v>23141</v>
      </c>
      <c r="TN47" t="s">
        <v>23203</v>
      </c>
      <c r="TO47" t="s">
        <v>23265</v>
      </c>
      <c r="TP47" t="s">
        <v>23327</v>
      </c>
      <c r="TQ47" t="s">
        <v>23389</v>
      </c>
      <c r="TR47" t="s">
        <v>23451</v>
      </c>
      <c r="TS47" t="s">
        <v>23513</v>
      </c>
      <c r="TT47" t="s">
        <v>23575</v>
      </c>
      <c r="TU47" t="s">
        <v>23637</v>
      </c>
      <c r="TV47" t="s">
        <v>23699</v>
      </c>
      <c r="TW47" t="s">
        <v>23761</v>
      </c>
      <c r="TX47" t="s">
        <v>23823</v>
      </c>
      <c r="TY47" t="s">
        <v>23885</v>
      </c>
      <c r="TZ47" t="s">
        <v>23947</v>
      </c>
      <c r="UA47" t="s">
        <v>24004</v>
      </c>
      <c r="UB47" t="s">
        <v>24053</v>
      </c>
      <c r="UC47" t="s">
        <v>24111</v>
      </c>
      <c r="UD47" t="s">
        <v>24162</v>
      </c>
      <c r="UE47" t="s">
        <v>24216</v>
      </c>
      <c r="UF47" t="s">
        <v>24274</v>
      </c>
      <c r="UG47" t="s">
        <v>24326</v>
      </c>
      <c r="UH47" t="s">
        <v>24378</v>
      </c>
      <c r="UI47" t="s">
        <v>24436</v>
      </c>
      <c r="UJ47" t="s">
        <v>24489</v>
      </c>
      <c r="UK47" t="s">
        <v>24539</v>
      </c>
      <c r="UL47" t="s">
        <v>24597</v>
      </c>
      <c r="UM47" t="s">
        <v>24650</v>
      </c>
      <c r="UN47" t="s">
        <v>24701</v>
      </c>
      <c r="UO47" t="s">
        <v>24759</v>
      </c>
      <c r="UP47" t="s">
        <v>24814</v>
      </c>
      <c r="UQ47" t="s">
        <v>24864</v>
      </c>
      <c r="UR47" t="s">
        <v>24925</v>
      </c>
      <c r="US47" t="s">
        <v>24980</v>
      </c>
      <c r="UT47" t="s">
        <v>25027</v>
      </c>
      <c r="UU47" t="s">
        <v>25089</v>
      </c>
      <c r="UV47" t="s">
        <v>25151</v>
      </c>
      <c r="UW47" t="s">
        <v>25213</v>
      </c>
      <c r="UX47" t="s">
        <v>25275</v>
      </c>
      <c r="UY47" t="s">
        <v>25337</v>
      </c>
      <c r="UZ47" t="s">
        <v>25399</v>
      </c>
      <c r="VA47" t="s">
        <v>25452</v>
      </c>
      <c r="VB47" s="1"/>
      <c r="VC47" t="s">
        <v>25479</v>
      </c>
      <c r="VD47" s="1"/>
      <c r="VE47" t="s">
        <v>25521</v>
      </c>
      <c r="VF47" t="s">
        <v>25583</v>
      </c>
      <c r="VG47" t="s">
        <v>25645</v>
      </c>
      <c r="VH47" t="s">
        <v>25707</v>
      </c>
      <c r="VI47" t="s">
        <v>25769</v>
      </c>
      <c r="VJ47" s="1"/>
      <c r="VK47" t="s">
        <v>25832</v>
      </c>
      <c r="VL47" s="1"/>
      <c r="VM47" t="s">
        <v>25895</v>
      </c>
      <c r="VN47" t="s">
        <v>25951</v>
      </c>
      <c r="VO47" s="1"/>
      <c r="VP47" t="s">
        <v>25998</v>
      </c>
      <c r="VQ47" t="s">
        <v>26050</v>
      </c>
      <c r="VR47" s="1"/>
      <c r="VS47" t="s">
        <v>26088</v>
      </c>
      <c r="VT47" s="1"/>
      <c r="VU47" t="s">
        <v>26133</v>
      </c>
      <c r="VV47" s="1"/>
      <c r="VW47" s="1"/>
      <c r="VX47" s="1"/>
      <c r="VY47" s="1"/>
      <c r="VZ47" s="1"/>
      <c r="WA47" t="s">
        <v>26186</v>
      </c>
      <c r="WB47" t="s">
        <v>26236</v>
      </c>
      <c r="WC47" t="s">
        <v>26298</v>
      </c>
      <c r="WD47" t="s">
        <v>26354</v>
      </c>
      <c r="WE47" t="s">
        <v>26415</v>
      </c>
      <c r="WF47" t="s">
        <v>26465</v>
      </c>
      <c r="WG47" t="s">
        <v>26508</v>
      </c>
      <c r="WH47" t="s">
        <v>26557</v>
      </c>
      <c r="WI47" t="s">
        <v>26619</v>
      </c>
      <c r="WJ47" t="s">
        <v>26681</v>
      </c>
      <c r="WK47" t="s">
        <v>26741</v>
      </c>
      <c r="WL47" t="s">
        <v>26785</v>
      </c>
      <c r="WM47" t="s">
        <v>26826</v>
      </c>
      <c r="WN47" t="s">
        <v>26873</v>
      </c>
      <c r="WO47" t="s">
        <v>26935</v>
      </c>
      <c r="WP47" t="s">
        <v>26995</v>
      </c>
      <c r="WQ47" t="s">
        <v>27052</v>
      </c>
      <c r="WR47" t="s">
        <v>27104</v>
      </c>
      <c r="WS47" t="s">
        <v>27162</v>
      </c>
      <c r="WT47" t="s">
        <v>27219</v>
      </c>
      <c r="WU47" t="s">
        <v>27281</v>
      </c>
      <c r="WV47" t="s">
        <v>27343</v>
      </c>
      <c r="WW47" t="s">
        <v>27405</v>
      </c>
      <c r="WX47" t="s">
        <v>27467</v>
      </c>
      <c r="WY47" t="s">
        <v>27528</v>
      </c>
      <c r="WZ47" t="s">
        <v>27590</v>
      </c>
      <c r="XA47" t="s">
        <v>27652</v>
      </c>
      <c r="XB47" t="s">
        <v>27713</v>
      </c>
      <c r="XC47" t="s">
        <v>27775</v>
      </c>
      <c r="XD47" t="s">
        <v>27837</v>
      </c>
      <c r="XE47" t="s">
        <v>27899</v>
      </c>
      <c r="XF47" t="s">
        <v>27958</v>
      </c>
      <c r="XG47" t="s">
        <v>28018</v>
      </c>
      <c r="XH47" t="s">
        <v>28078</v>
      </c>
      <c r="XI47" t="s">
        <v>28137</v>
      </c>
      <c r="XJ47" t="s">
        <v>28199</v>
      </c>
      <c r="XK47" t="s">
        <v>28258</v>
      </c>
      <c r="XL47" t="s">
        <v>28317</v>
      </c>
      <c r="XM47" t="s">
        <v>28379</v>
      </c>
      <c r="XN47" t="s">
        <v>28439</v>
      </c>
      <c r="XO47" t="s">
        <v>28501</v>
      </c>
      <c r="XP47" t="s">
        <v>28560</v>
      </c>
      <c r="XQ47" t="s">
        <v>28622</v>
      </c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t="s">
        <v>28693</v>
      </c>
      <c r="YD47" t="s">
        <v>28755</v>
      </c>
      <c r="YE47" s="1"/>
      <c r="YF47" t="s">
        <v>28816</v>
      </c>
      <c r="YG47" t="s">
        <v>28878</v>
      </c>
      <c r="YH47" s="1"/>
      <c r="YI47" t="s">
        <v>28938</v>
      </c>
      <c r="YJ47" t="s">
        <v>29000</v>
      </c>
      <c r="YK47" t="s">
        <v>29059</v>
      </c>
      <c r="YL47" t="s">
        <v>29118</v>
      </c>
      <c r="YM47" t="s">
        <v>29177</v>
      </c>
      <c r="YN47" s="1"/>
      <c r="YO47" t="s">
        <v>29238</v>
      </c>
      <c r="YP47" t="s">
        <v>29300</v>
      </c>
      <c r="YQ47" t="s">
        <v>29362</v>
      </c>
      <c r="YR47" s="1"/>
      <c r="YS47" t="s">
        <v>29425</v>
      </c>
      <c r="YT47" t="s">
        <v>29487</v>
      </c>
      <c r="YU47" t="s">
        <v>29549</v>
      </c>
      <c r="YV47" s="1"/>
      <c r="YW47" t="s">
        <v>29612</v>
      </c>
      <c r="YX47" t="s">
        <v>29674</v>
      </c>
      <c r="YY47" t="s">
        <v>29736</v>
      </c>
      <c r="YZ47" s="1"/>
      <c r="ZA47" t="s">
        <v>29799</v>
      </c>
      <c r="ZB47" t="s">
        <v>29861</v>
      </c>
      <c r="ZC47" t="s">
        <v>29922</v>
      </c>
      <c r="ZD47" t="s">
        <v>29982</v>
      </c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t="s">
        <v>30052</v>
      </c>
      <c r="ZQ47" t="s">
        <v>30114</v>
      </c>
      <c r="ZR47" t="s">
        <v>30175</v>
      </c>
      <c r="ZS47" s="1"/>
      <c r="ZT47" s="1"/>
      <c r="ZU47" s="1"/>
      <c r="ZV47" t="s">
        <v>30239</v>
      </c>
      <c r="ZW47" t="s">
        <v>30301</v>
      </c>
      <c r="ZX47" s="1"/>
      <c r="ZY47" s="1"/>
      <c r="ZZ47" t="s">
        <v>30364</v>
      </c>
      <c r="AAA47" t="s">
        <v>30423</v>
      </c>
      <c r="AAB47" t="s">
        <v>30485</v>
      </c>
      <c r="AAC47" t="s">
        <v>30547</v>
      </c>
      <c r="AAD47" s="1"/>
      <c r="AAE47" t="s">
        <v>30607</v>
      </c>
      <c r="AAF47" t="s">
        <v>30660</v>
      </c>
      <c r="AAG47" t="s">
        <v>30715</v>
      </c>
      <c r="AAH47" s="1"/>
      <c r="AAI47" t="s">
        <v>30776</v>
      </c>
      <c r="AAJ47" t="s">
        <v>30831</v>
      </c>
      <c r="AAK47" t="s">
        <v>30889</v>
      </c>
      <c r="AAL47" t="s">
        <v>30951</v>
      </c>
      <c r="AAM47" t="s">
        <v>31013</v>
      </c>
      <c r="AAN47" s="1"/>
      <c r="AAO47" t="s">
        <v>31076</v>
      </c>
      <c r="AAP47" s="1"/>
      <c r="AAQ47" t="s">
        <v>31139</v>
      </c>
      <c r="AAR47" t="s">
        <v>31201</v>
      </c>
      <c r="AAS47" t="s">
        <v>31263</v>
      </c>
      <c r="AAT47" s="1"/>
      <c r="AAU47" t="s">
        <v>31326</v>
      </c>
      <c r="AAV47" s="1"/>
      <c r="AAW47" t="s">
        <v>31389</v>
      </c>
      <c r="AAX47" t="s">
        <v>31451</v>
      </c>
      <c r="AAY47" t="s">
        <v>31513</v>
      </c>
      <c r="AAZ47" s="1"/>
      <c r="ABA47" t="s">
        <v>31576</v>
      </c>
      <c r="ABB47" s="1"/>
      <c r="ABC47" t="s">
        <v>31639</v>
      </c>
      <c r="ABD47" t="s">
        <v>31701</v>
      </c>
      <c r="ABE47" t="s">
        <v>31763</v>
      </c>
      <c r="ABF47" s="1"/>
      <c r="ABG47" t="s">
        <v>31826</v>
      </c>
      <c r="ABH47" s="1"/>
      <c r="ABI47" t="s">
        <v>31889</v>
      </c>
      <c r="ABJ47" t="s">
        <v>31951</v>
      </c>
      <c r="ABK47" t="s">
        <v>32013</v>
      </c>
      <c r="ABL47" s="1"/>
      <c r="ABM47" t="s">
        <v>32076</v>
      </c>
      <c r="ABN47" s="1"/>
      <c r="ABO47" t="s">
        <v>32139</v>
      </c>
      <c r="ABP47" s="1"/>
      <c r="ABQ47" t="s">
        <v>32200</v>
      </c>
      <c r="ABR47" s="1"/>
      <c r="ABS47" t="s">
        <v>32257</v>
      </c>
      <c r="ABT47" t="s">
        <v>32319</v>
      </c>
      <c r="ABU47" s="1"/>
      <c r="ABV47" t="s">
        <v>32382</v>
      </c>
      <c r="ABW47" t="s">
        <v>32444</v>
      </c>
      <c r="ABX47" t="s">
        <v>32506</v>
      </c>
      <c r="ABY47" t="s">
        <v>32568</v>
      </c>
      <c r="ABZ47" s="1"/>
      <c r="ACA47" t="s">
        <v>32631</v>
      </c>
      <c r="ACB47" s="1"/>
      <c r="ACC47" t="s">
        <v>32694</v>
      </c>
      <c r="ACD47" t="s">
        <v>32756</v>
      </c>
      <c r="ACE47" s="1"/>
      <c r="ACF47" t="s">
        <v>32819</v>
      </c>
      <c r="ACG47" s="1"/>
      <c r="ACH47" t="s">
        <v>32882</v>
      </c>
      <c r="ACI47" t="s">
        <v>32944</v>
      </c>
      <c r="ACJ47" s="1"/>
      <c r="ACK47" t="s">
        <v>33007</v>
      </c>
      <c r="ACL47" s="1"/>
      <c r="ACM47" t="s">
        <v>33070</v>
      </c>
      <c r="ACN47" t="s">
        <v>33132</v>
      </c>
      <c r="ACO47" s="1"/>
      <c r="ACP47" t="s">
        <v>33195</v>
      </c>
      <c r="ACQ47" s="1"/>
      <c r="ACR47" t="s">
        <v>33258</v>
      </c>
      <c r="ACS47" t="s">
        <v>33320</v>
      </c>
      <c r="ACT47" s="1"/>
      <c r="ACU47" t="s">
        <v>33383</v>
      </c>
      <c r="ACV47" s="1"/>
      <c r="ACW47" t="s">
        <v>33446</v>
      </c>
      <c r="ACX47" t="s">
        <v>33508</v>
      </c>
      <c r="ACY47" s="1"/>
      <c r="ACZ47" t="s">
        <v>33571</v>
      </c>
      <c r="ADA47" s="1"/>
      <c r="ADB47" t="s">
        <v>33634</v>
      </c>
      <c r="ADC47" t="s">
        <v>33696</v>
      </c>
      <c r="ADD47" s="1"/>
      <c r="ADE47" t="s">
        <v>33759</v>
      </c>
      <c r="ADF47" s="1"/>
      <c r="ADG47" t="s">
        <v>33822</v>
      </c>
      <c r="ADH47" t="s">
        <v>33884</v>
      </c>
      <c r="ADI47" s="1"/>
      <c r="ADJ47" t="s">
        <v>33947</v>
      </c>
      <c r="ADK47" s="1"/>
      <c r="ADL47" t="s">
        <v>34010</v>
      </c>
      <c r="ADM47" t="s">
        <v>34072</v>
      </c>
      <c r="ADN47" s="1"/>
      <c r="ADO47" t="s">
        <v>34135</v>
      </c>
      <c r="ADP47" s="1"/>
      <c r="ADQ47" t="s">
        <v>34198</v>
      </c>
      <c r="ADR47" t="s">
        <v>34260</v>
      </c>
      <c r="ADS47" s="1"/>
      <c r="ADT47" t="s">
        <v>34323</v>
      </c>
      <c r="ADU47" s="1"/>
      <c r="ADV47" t="s">
        <v>34386</v>
      </c>
      <c r="ADW47" t="s">
        <v>34448</v>
      </c>
      <c r="ADX47" s="1"/>
      <c r="ADY47" t="s">
        <v>34511</v>
      </c>
      <c r="ADZ47" s="1"/>
      <c r="AEA47" t="s">
        <v>34574</v>
      </c>
      <c r="AEB47" t="s">
        <v>34636</v>
      </c>
      <c r="AEC47" s="1"/>
      <c r="AED47" t="s">
        <v>34699</v>
      </c>
      <c r="AEE47" s="1"/>
      <c r="AEF47" t="s">
        <v>34762</v>
      </c>
      <c r="AEG47" s="1"/>
      <c r="AEH47" t="s">
        <v>34824</v>
      </c>
      <c r="AEI47" t="s">
        <v>34886</v>
      </c>
      <c r="AEJ47" t="s">
        <v>34947</v>
      </c>
      <c r="AEK47" s="1"/>
      <c r="AEL47" t="s">
        <v>35010</v>
      </c>
      <c r="AEM47" t="s">
        <v>35072</v>
      </c>
      <c r="AEN47" t="s">
        <v>35134</v>
      </c>
      <c r="AEO47" t="s">
        <v>35196</v>
      </c>
      <c r="AEP47" t="s">
        <v>35258</v>
      </c>
      <c r="AEQ47" s="1"/>
      <c r="AER47" t="s">
        <v>35321</v>
      </c>
      <c r="AES47" s="1"/>
      <c r="AET47" t="s">
        <v>35384</v>
      </c>
      <c r="AEU47" t="s">
        <v>35446</v>
      </c>
      <c r="AEV47" t="s">
        <v>35508</v>
      </c>
      <c r="AEW47" s="1"/>
      <c r="AEX47" t="s">
        <v>35571</v>
      </c>
      <c r="AEY47" s="1"/>
      <c r="AEZ47" t="s">
        <v>35634</v>
      </c>
      <c r="AFA47" t="s">
        <v>35696</v>
      </c>
      <c r="AFB47" t="s">
        <v>35758</v>
      </c>
      <c r="AFC47" s="1"/>
      <c r="AFD47" t="s">
        <v>35821</v>
      </c>
      <c r="AFE47" s="1"/>
      <c r="AFF47" t="s">
        <v>35884</v>
      </c>
      <c r="AFG47" t="s">
        <v>35946</v>
      </c>
      <c r="AFH47" t="s">
        <v>36008</v>
      </c>
      <c r="AFI47" s="1"/>
      <c r="AFJ47" t="s">
        <v>36071</v>
      </c>
      <c r="AFK47" s="1"/>
      <c r="AFL47" t="s">
        <v>36134</v>
      </c>
      <c r="AFM47" t="s">
        <v>36196</v>
      </c>
      <c r="AFN47" t="s">
        <v>36258</v>
      </c>
      <c r="AFO47" s="1"/>
      <c r="AFP47" t="s">
        <v>36321</v>
      </c>
      <c r="AFQ47" s="1"/>
      <c r="AFR47" t="s">
        <v>36384</v>
      </c>
      <c r="AFS47" t="s">
        <v>36446</v>
      </c>
      <c r="AFT47" t="s">
        <v>36508</v>
      </c>
      <c r="AFU47" s="1"/>
      <c r="AFV47" t="s">
        <v>36571</v>
      </c>
      <c r="AFW47" s="1"/>
      <c r="AFX47" t="s">
        <v>36634</v>
      </c>
      <c r="AFY47" t="s">
        <v>36696</v>
      </c>
      <c r="AFZ47" t="s">
        <v>36758</v>
      </c>
      <c r="AGA47" s="1"/>
      <c r="AGB47" t="s">
        <v>36821</v>
      </c>
      <c r="AGC47" s="1"/>
      <c r="AGD47" t="s">
        <v>36884</v>
      </c>
      <c r="AGE47" t="s">
        <v>36943</v>
      </c>
      <c r="AGF47" t="s">
        <v>36997</v>
      </c>
      <c r="AGG47" t="s">
        <v>37058</v>
      </c>
      <c r="AGH47" t="s">
        <v>37120</v>
      </c>
      <c r="AGI47" t="s">
        <v>37175</v>
      </c>
      <c r="AGJ47" t="s">
        <v>37228</v>
      </c>
      <c r="AGK47" t="s">
        <v>37272</v>
      </c>
      <c r="AGL47" s="1"/>
      <c r="AGM47" s="1"/>
      <c r="AGN47" s="1"/>
      <c r="AGO47" s="1"/>
      <c r="AGP47" s="1"/>
      <c r="AGQ47" t="s">
        <v>37329</v>
      </c>
      <c r="AGR47" t="s">
        <v>37391</v>
      </c>
      <c r="AGS47" s="1"/>
      <c r="AGT47" t="s">
        <v>37454</v>
      </c>
      <c r="AGU47" t="s">
        <v>37515</v>
      </c>
      <c r="AGV47" s="1"/>
      <c r="AGW47" t="s">
        <v>37578</v>
      </c>
      <c r="AGX47" t="s">
        <v>37640</v>
      </c>
      <c r="AGY47" s="1"/>
      <c r="AGZ47" t="s">
        <v>37703</v>
      </c>
      <c r="AHA47" t="s">
        <v>37759</v>
      </c>
      <c r="AHB47" s="1"/>
      <c r="AHC47" t="s">
        <v>37821</v>
      </c>
      <c r="AHD47" t="s">
        <v>37878</v>
      </c>
      <c r="AHE47" s="1"/>
      <c r="AHF47" t="s">
        <v>37941</v>
      </c>
      <c r="AHG47" t="s">
        <v>37997</v>
      </c>
      <c r="AHH47" t="s">
        <v>38058</v>
      </c>
      <c r="AHI47" t="s">
        <v>38108</v>
      </c>
      <c r="AHJ47" t="s">
        <v>38167</v>
      </c>
      <c r="AHK47" t="s">
        <v>38224</v>
      </c>
      <c r="AHL47" t="s">
        <v>38272</v>
      </c>
      <c r="AHM47" t="s">
        <v>38320</v>
      </c>
      <c r="AHN47" t="s">
        <v>38381</v>
      </c>
      <c r="AHO47" t="s">
        <v>38442</v>
      </c>
      <c r="AHP47" t="s">
        <v>38504</v>
      </c>
      <c r="AHQ47" s="1"/>
      <c r="AHR47" s="1"/>
      <c r="AHS47" s="1"/>
      <c r="AHT47" t="s">
        <v>38566</v>
      </c>
      <c r="AHU47" t="s">
        <v>38627</v>
      </c>
      <c r="AHV47" t="s">
        <v>38689</v>
      </c>
      <c r="AHW47" t="s">
        <v>38751</v>
      </c>
      <c r="AHX47" t="s">
        <v>38812</v>
      </c>
      <c r="AHY47" t="s">
        <v>38874</v>
      </c>
      <c r="AHZ47" t="s">
        <v>38936</v>
      </c>
      <c r="AIA47" t="s">
        <v>38998</v>
      </c>
      <c r="AIB47" t="s">
        <v>39060</v>
      </c>
      <c r="AIC47" t="s">
        <v>39122</v>
      </c>
      <c r="AID47" t="s">
        <v>39184</v>
      </c>
      <c r="AIE47" t="s">
        <v>39246</v>
      </c>
      <c r="AIF47" t="s">
        <v>39308</v>
      </c>
      <c r="AIG47" t="s">
        <v>39370</v>
      </c>
      <c r="AIH47" t="s">
        <v>39432</v>
      </c>
      <c r="AII47" t="s">
        <v>39494</v>
      </c>
      <c r="AIJ47" t="s">
        <v>39543</v>
      </c>
      <c r="AIK47" t="s">
        <v>39596</v>
      </c>
      <c r="AIL47" t="s">
        <v>39645</v>
      </c>
      <c r="AIM47" t="s">
        <v>39698</v>
      </c>
      <c r="AIN47" s="1">
        <v>2405231200</v>
      </c>
      <c r="AIO47" t="s">
        <v>39761</v>
      </c>
      <c r="AIP47" s="2" t="e">
        <f>VLOOKUP(AIO47,'[1]Evln data CMS OLD DRC SDS'!$AGF$1:$AHK$1206,32,0)</f>
        <v>#N/A</v>
      </c>
      <c r="AIQ47" s="1"/>
      <c r="AIR47" s="1"/>
      <c r="AIS47" s="1"/>
      <c r="AIT47" t="s">
        <v>39822</v>
      </c>
      <c r="AIU47" s="1"/>
      <c r="AIV47" t="s">
        <v>39883</v>
      </c>
      <c r="AIW47" s="1"/>
      <c r="AIX47" s="1"/>
      <c r="AIY47" s="1"/>
      <c r="AIZ47" s="1"/>
      <c r="AJA47" s="1"/>
      <c r="AJB47" s="1"/>
      <c r="AJC47" s="1"/>
      <c r="AJD47" t="s">
        <v>39944</v>
      </c>
      <c r="AJE47" s="1"/>
      <c r="AJF47" s="1"/>
      <c r="AJG47" s="1"/>
      <c r="AJH47" s="1"/>
      <c r="AJI47" t="s">
        <v>40005</v>
      </c>
      <c r="AJJ47" t="s">
        <v>40066</v>
      </c>
      <c r="AJK47" s="1"/>
      <c r="AJL47" s="1"/>
      <c r="AJM47" t="s">
        <v>40127</v>
      </c>
      <c r="AJN47" s="1"/>
      <c r="AJO47" s="1"/>
      <c r="AJP47" t="s">
        <v>40188</v>
      </c>
      <c r="AJQ47" t="s">
        <v>40249</v>
      </c>
      <c r="AJR47" t="s">
        <v>40310</v>
      </c>
    </row>
    <row r="48" spans="1:954" s="3" customFormat="1" x14ac:dyDescent="0.3">
      <c r="A48" s="2">
        <v>979</v>
      </c>
      <c r="B48" s="2">
        <v>47</v>
      </c>
      <c r="C48" t="s">
        <v>32</v>
      </c>
      <c r="D48"/>
      <c r="E48"/>
      <c r="F48"/>
      <c r="G48" s="1"/>
      <c r="H48"/>
      <c r="I48"/>
      <c r="J48"/>
      <c r="K48" t="s">
        <v>101</v>
      </c>
      <c r="L48" s="1"/>
      <c r="M48"/>
      <c r="N48"/>
      <c r="O48"/>
      <c r="P48"/>
      <c r="Q48" s="1">
        <v>20658</v>
      </c>
      <c r="R48" t="s">
        <v>169</v>
      </c>
      <c r="S48" t="s">
        <v>206</v>
      </c>
      <c r="T48"/>
      <c r="U48" t="s">
        <v>253</v>
      </c>
      <c r="V48" t="s">
        <v>314</v>
      </c>
      <c r="W48" t="s">
        <v>341</v>
      </c>
      <c r="X48"/>
      <c r="Y48" t="s">
        <v>379</v>
      </c>
      <c r="Z48" t="s">
        <v>441</v>
      </c>
      <c r="AA48" t="s">
        <v>477</v>
      </c>
      <c r="AB48"/>
      <c r="AC48"/>
      <c r="AD48" s="1"/>
      <c r="AE48"/>
      <c r="AF48"/>
      <c r="AG48"/>
      <c r="AH48"/>
      <c r="AI48"/>
      <c r="AJ48"/>
      <c r="AK48"/>
      <c r="AL48" s="1"/>
      <c r="AM48" s="1"/>
      <c r="AN48" s="1"/>
      <c r="AO48" s="1"/>
      <c r="AP48" t="s">
        <v>519</v>
      </c>
      <c r="AQ48"/>
      <c r="AR48" t="s">
        <v>536</v>
      </c>
      <c r="AS48" t="s">
        <v>573</v>
      </c>
      <c r="AT48"/>
      <c r="AU48"/>
      <c r="AV48" s="1"/>
      <c r="AW48" t="s">
        <v>622</v>
      </c>
      <c r="AX48" t="s">
        <v>654</v>
      </c>
      <c r="AY48" t="s">
        <v>680</v>
      </c>
      <c r="AZ48" t="s">
        <v>722</v>
      </c>
      <c r="BA48" t="s">
        <v>784</v>
      </c>
      <c r="BB48" t="s">
        <v>828</v>
      </c>
      <c r="BC48" t="s">
        <v>851</v>
      </c>
      <c r="BD48" t="s">
        <v>878</v>
      </c>
      <c r="BE48" t="s">
        <v>910</v>
      </c>
      <c r="BF48" t="s">
        <v>932</v>
      </c>
      <c r="BG48" t="s">
        <v>973</v>
      </c>
      <c r="BH48" s="1"/>
      <c r="BI48" t="s">
        <v>1025</v>
      </c>
      <c r="BJ48" t="s">
        <v>1060</v>
      </c>
      <c r="BK48" s="1"/>
      <c r="BL48" t="s">
        <v>1093</v>
      </c>
      <c r="BM48" t="s">
        <v>1143</v>
      </c>
      <c r="BN48" t="s">
        <v>1205</v>
      </c>
      <c r="BO48" s="1"/>
      <c r="BP48" t="s">
        <v>1268</v>
      </c>
      <c r="BQ48" t="s">
        <v>1330</v>
      </c>
      <c r="BR48" t="s">
        <v>1392</v>
      </c>
      <c r="BS48" t="s">
        <v>1454</v>
      </c>
      <c r="BT48" t="s">
        <v>1516</v>
      </c>
      <c r="BU48" t="s">
        <v>1578</v>
      </c>
      <c r="BV48" t="s">
        <v>1640</v>
      </c>
      <c r="BW48" t="s">
        <v>1702</v>
      </c>
      <c r="BX48" t="s">
        <v>1764</v>
      </c>
      <c r="BY48" t="s">
        <v>1826</v>
      </c>
      <c r="BZ48" t="s">
        <v>1888</v>
      </c>
      <c r="CA48" s="1"/>
      <c r="CB48" t="s">
        <v>1951</v>
      </c>
      <c r="CC48" t="s">
        <v>2013</v>
      </c>
      <c r="CD48" t="s">
        <v>2075</v>
      </c>
      <c r="CE48" t="s">
        <v>2137</v>
      </c>
      <c r="CF48" t="s">
        <v>2199</v>
      </c>
      <c r="CG48" t="s">
        <v>2261</v>
      </c>
      <c r="CH48" t="s">
        <v>2323</v>
      </c>
      <c r="CI48" t="s">
        <v>2385</v>
      </c>
      <c r="CJ48" t="s">
        <v>2447</v>
      </c>
      <c r="CK48" t="s">
        <v>2509</v>
      </c>
      <c r="CL48" t="s">
        <v>2571</v>
      </c>
      <c r="CM48" t="s">
        <v>2633</v>
      </c>
      <c r="CN48" s="1"/>
      <c r="CO48" s="1"/>
      <c r="CP48" t="s">
        <v>2697</v>
      </c>
      <c r="CQ48" s="1"/>
      <c r="CR48" t="s">
        <v>2760</v>
      </c>
      <c r="CS48" t="s">
        <v>2822</v>
      </c>
      <c r="CT48" t="s">
        <v>2884</v>
      </c>
      <c r="CU48" t="s">
        <v>2946</v>
      </c>
      <c r="CV48" t="s">
        <v>3008</v>
      </c>
      <c r="CW48" t="s">
        <v>3070</v>
      </c>
      <c r="CX48" t="s">
        <v>3132</v>
      </c>
      <c r="CY48" t="s">
        <v>3194</v>
      </c>
      <c r="CZ48" t="s">
        <v>3256</v>
      </c>
      <c r="DA48" s="1"/>
      <c r="DB48" t="s">
        <v>3319</v>
      </c>
      <c r="DC48" s="1"/>
      <c r="DD48" t="s">
        <v>3382</v>
      </c>
      <c r="DE48" t="s">
        <v>3434</v>
      </c>
      <c r="DF48" t="s">
        <v>3485</v>
      </c>
      <c r="DG48" t="s">
        <v>3534</v>
      </c>
      <c r="DH48" t="s">
        <v>3569</v>
      </c>
      <c r="DI48" t="s">
        <v>3609</v>
      </c>
      <c r="DJ48" t="s">
        <v>3650</v>
      </c>
      <c r="DK48" t="s">
        <v>3707</v>
      </c>
      <c r="DL48" t="s">
        <v>3755</v>
      </c>
      <c r="DM48" s="1"/>
      <c r="DN48" t="s">
        <v>3799</v>
      </c>
      <c r="DO48" t="s">
        <v>3854</v>
      </c>
      <c r="DP48" t="s">
        <v>3910</v>
      </c>
      <c r="DQ48" s="1"/>
      <c r="DR48" t="s">
        <v>3969</v>
      </c>
      <c r="DS48" t="s">
        <v>4026</v>
      </c>
      <c r="DT48" t="s">
        <v>4085</v>
      </c>
      <c r="DU48" t="s">
        <v>4145</v>
      </c>
      <c r="DV48" s="1"/>
      <c r="DW48" t="s">
        <v>4206</v>
      </c>
      <c r="DX48" t="s">
        <v>4266</v>
      </c>
      <c r="DY48" t="s">
        <v>4327</v>
      </c>
      <c r="DZ48" t="s">
        <v>4389</v>
      </c>
      <c r="EA48" s="1"/>
      <c r="EB48" t="s">
        <v>4452</v>
      </c>
      <c r="EC48" t="s">
        <v>4514</v>
      </c>
      <c r="ED48" t="s">
        <v>4576</v>
      </c>
      <c r="EE48" t="s">
        <v>4638</v>
      </c>
      <c r="EF48" s="1"/>
      <c r="EG48" t="s">
        <v>4701</v>
      </c>
      <c r="EH48" t="s">
        <v>4763</v>
      </c>
      <c r="EI48" t="s">
        <v>4825</v>
      </c>
      <c r="EJ48" t="s">
        <v>4887</v>
      </c>
      <c r="EK48" s="1"/>
      <c r="EL48" t="s">
        <v>4950</v>
      </c>
      <c r="EM48" t="s">
        <v>5012</v>
      </c>
      <c r="EN48" t="s">
        <v>5074</v>
      </c>
      <c r="EO48" t="s">
        <v>5136</v>
      </c>
      <c r="EP48" s="1"/>
      <c r="EQ48" t="s">
        <v>5199</v>
      </c>
      <c r="ER48" t="s">
        <v>5261</v>
      </c>
      <c r="ES48" s="1"/>
      <c r="ET48" t="s">
        <v>5322</v>
      </c>
      <c r="EU48" s="1"/>
      <c r="EV48" t="s">
        <v>5381</v>
      </c>
      <c r="EW48" t="s">
        <v>5443</v>
      </c>
      <c r="EX48" t="s">
        <v>5505</v>
      </c>
      <c r="EY48" s="1"/>
      <c r="EZ48" t="s">
        <v>5568</v>
      </c>
      <c r="FA48" t="s">
        <v>5630</v>
      </c>
      <c r="FB48" t="s">
        <v>5692</v>
      </c>
      <c r="FC48" t="s">
        <v>5754</v>
      </c>
      <c r="FD48" s="1"/>
      <c r="FE48" t="s">
        <v>5817</v>
      </c>
      <c r="FF48" t="s">
        <v>5879</v>
      </c>
      <c r="FG48" t="s">
        <v>5941</v>
      </c>
      <c r="FH48" t="s">
        <v>6003</v>
      </c>
      <c r="FI48" s="1"/>
      <c r="FJ48" t="s">
        <v>6066</v>
      </c>
      <c r="FK48" t="s">
        <v>6128</v>
      </c>
      <c r="FL48" t="s">
        <v>6190</v>
      </c>
      <c r="FM48" t="s">
        <v>6252</v>
      </c>
      <c r="FN48" s="1"/>
      <c r="FO48" t="s">
        <v>6315</v>
      </c>
      <c r="FP48" t="s">
        <v>6377</v>
      </c>
      <c r="FQ48" t="s">
        <v>6439</v>
      </c>
      <c r="FR48" t="s">
        <v>6501</v>
      </c>
      <c r="FS48" s="1"/>
      <c r="FT48" t="s">
        <v>6564</v>
      </c>
      <c r="FU48" t="s">
        <v>6626</v>
      </c>
      <c r="FV48" t="s">
        <v>6688</v>
      </c>
      <c r="FW48" t="s">
        <v>6750</v>
      </c>
      <c r="FX48" s="1"/>
      <c r="FY48" t="s">
        <v>6813</v>
      </c>
      <c r="FZ48" t="s">
        <v>6875</v>
      </c>
      <c r="GA48" t="s">
        <v>6937</v>
      </c>
      <c r="GB48" t="s">
        <v>6999</v>
      </c>
      <c r="GC48" s="1"/>
      <c r="GD48" t="s">
        <v>7062</v>
      </c>
      <c r="GE48" t="s">
        <v>7124</v>
      </c>
      <c r="GF48" t="s">
        <v>7186</v>
      </c>
      <c r="GG48" t="s">
        <v>7248</v>
      </c>
      <c r="GH48" s="1"/>
      <c r="GI48" t="s">
        <v>7311</v>
      </c>
      <c r="GJ48" t="s">
        <v>7373</v>
      </c>
      <c r="GK48" t="s">
        <v>7435</v>
      </c>
      <c r="GL48" t="s">
        <v>7497</v>
      </c>
      <c r="GM48" s="1"/>
      <c r="GN48" t="s">
        <v>7560</v>
      </c>
      <c r="GO48" t="s">
        <v>7622</v>
      </c>
      <c r="GP48" t="s">
        <v>7684</v>
      </c>
      <c r="GQ48" t="s">
        <v>7746</v>
      </c>
      <c r="GR48" s="1"/>
      <c r="GS48" t="s">
        <v>7809</v>
      </c>
      <c r="GT48" t="s">
        <v>7871</v>
      </c>
      <c r="GU48" s="1"/>
      <c r="GV48" t="s">
        <v>7933</v>
      </c>
      <c r="GW48" t="s">
        <v>7994</v>
      </c>
      <c r="GX48" t="s">
        <v>8055</v>
      </c>
      <c r="GY48" s="1"/>
      <c r="GZ48" t="s">
        <v>8117</v>
      </c>
      <c r="HA48" t="s">
        <v>8178</v>
      </c>
      <c r="HB48" t="s">
        <v>8240</v>
      </c>
      <c r="HC48" t="s">
        <v>8302</v>
      </c>
      <c r="HD48" s="1"/>
      <c r="HE48" t="s">
        <v>8365</v>
      </c>
      <c r="HF48" t="s">
        <v>8427</v>
      </c>
      <c r="HG48" t="s">
        <v>8489</v>
      </c>
      <c r="HH48" t="s">
        <v>8551</v>
      </c>
      <c r="HI48" s="1"/>
      <c r="HJ48" t="s">
        <v>8614</v>
      </c>
      <c r="HK48" t="s">
        <v>8676</v>
      </c>
      <c r="HL48" t="s">
        <v>8738</v>
      </c>
      <c r="HM48" t="s">
        <v>8800</v>
      </c>
      <c r="HN48" s="1"/>
      <c r="HO48" t="s">
        <v>8863</v>
      </c>
      <c r="HP48" t="s">
        <v>8925</v>
      </c>
      <c r="HQ48" t="s">
        <v>8987</v>
      </c>
      <c r="HR48" t="s">
        <v>9049</v>
      </c>
      <c r="HS48" s="1"/>
      <c r="HT48" t="s">
        <v>9112</v>
      </c>
      <c r="HU48" t="s">
        <v>9174</v>
      </c>
      <c r="HV48" t="s">
        <v>9236</v>
      </c>
      <c r="HW48" t="s">
        <v>9298</v>
      </c>
      <c r="HX48" s="1"/>
      <c r="HY48" t="s">
        <v>9361</v>
      </c>
      <c r="HZ48" t="s">
        <v>9423</v>
      </c>
      <c r="IA48" t="s">
        <v>9485</v>
      </c>
      <c r="IB48" t="s">
        <v>9547</v>
      </c>
      <c r="IC48" s="1"/>
      <c r="ID48" t="s">
        <v>9610</v>
      </c>
      <c r="IE48" t="s">
        <v>9672</v>
      </c>
      <c r="IF48" t="s">
        <v>9734</v>
      </c>
      <c r="IG48" t="s">
        <v>9796</v>
      </c>
      <c r="IH48" s="1"/>
      <c r="II48" t="s">
        <v>9859</v>
      </c>
      <c r="IJ48" t="s">
        <v>9921</v>
      </c>
      <c r="IK48" t="s">
        <v>9983</v>
      </c>
      <c r="IL48" t="s">
        <v>10045</v>
      </c>
      <c r="IM48" s="1"/>
      <c r="IN48" t="s">
        <v>10108</v>
      </c>
      <c r="IO48" t="s">
        <v>10170</v>
      </c>
      <c r="IP48" t="s">
        <v>10232</v>
      </c>
      <c r="IQ48" t="s">
        <v>10294</v>
      </c>
      <c r="IR48" s="1"/>
      <c r="IS48" t="s">
        <v>10357</v>
      </c>
      <c r="IT48" t="s">
        <v>10419</v>
      </c>
      <c r="IU48" t="s">
        <v>10476</v>
      </c>
      <c r="IV48" s="1"/>
      <c r="IW48" s="1"/>
      <c r="IX48" s="1"/>
      <c r="IY48" s="1"/>
      <c r="IZ48" s="1"/>
      <c r="JA48" t="s">
        <v>10537</v>
      </c>
      <c r="JB48" t="s">
        <v>10599</v>
      </c>
      <c r="JC48" s="1"/>
      <c r="JD48" t="s">
        <v>10662</v>
      </c>
      <c r="JE48" t="s">
        <v>10724</v>
      </c>
      <c r="JF48" s="1"/>
      <c r="JG48" t="s">
        <v>10787</v>
      </c>
      <c r="JH48" t="s">
        <v>10849</v>
      </c>
      <c r="JI48" s="1"/>
      <c r="JJ48" t="s">
        <v>10910</v>
      </c>
      <c r="JK48" t="s">
        <v>10969</v>
      </c>
      <c r="JL48" s="1"/>
      <c r="JM48" t="s">
        <v>11031</v>
      </c>
      <c r="JN48" t="s">
        <v>11089</v>
      </c>
      <c r="JO48" s="1"/>
      <c r="JP48" t="s">
        <v>11150</v>
      </c>
      <c r="JQ48" t="s">
        <v>11208</v>
      </c>
      <c r="JR48" t="s">
        <v>11268</v>
      </c>
      <c r="JS48" t="s">
        <v>11323</v>
      </c>
      <c r="JT48" t="s">
        <v>11382</v>
      </c>
      <c r="JU48" t="s">
        <v>11442</v>
      </c>
      <c r="JV48" t="s">
        <v>11503</v>
      </c>
      <c r="JW48" t="s">
        <v>11562</v>
      </c>
      <c r="JX48" s="1"/>
      <c r="JY48" t="s">
        <v>11623</v>
      </c>
      <c r="JZ48" s="1"/>
      <c r="KA48" t="s">
        <v>11666</v>
      </c>
      <c r="KB48" t="s">
        <v>11701</v>
      </c>
      <c r="KC48" t="s">
        <v>11751</v>
      </c>
      <c r="KD48" s="1"/>
      <c r="KE48" t="s">
        <v>11808</v>
      </c>
      <c r="KF48" t="s">
        <v>11870</v>
      </c>
      <c r="KG48" t="s">
        <v>11932</v>
      </c>
      <c r="KH48" s="1"/>
      <c r="KI48" t="s">
        <v>11995</v>
      </c>
      <c r="KJ48" t="s">
        <v>12057</v>
      </c>
      <c r="KK48" s="1"/>
      <c r="KL48" t="s">
        <v>12120</v>
      </c>
      <c r="KM48" t="s">
        <v>12182</v>
      </c>
      <c r="KN48" s="1"/>
      <c r="KO48" t="s">
        <v>12245</v>
      </c>
      <c r="KP48" t="s">
        <v>12307</v>
      </c>
      <c r="KQ48" s="1"/>
      <c r="KR48" t="s">
        <v>12370</v>
      </c>
      <c r="KS48" t="s">
        <v>12432</v>
      </c>
      <c r="KT48" s="1"/>
      <c r="KU48" t="s">
        <v>12495</v>
      </c>
      <c r="KV48" t="s">
        <v>12557</v>
      </c>
      <c r="KW48" s="1"/>
      <c r="KX48" t="s">
        <v>12620</v>
      </c>
      <c r="KY48" t="s">
        <v>12682</v>
      </c>
      <c r="KZ48" s="1"/>
      <c r="LA48" t="s">
        <v>12745</v>
      </c>
      <c r="LB48" t="s">
        <v>12807</v>
      </c>
      <c r="LC48" s="1"/>
      <c r="LD48" t="s">
        <v>12870</v>
      </c>
      <c r="LE48" t="s">
        <v>12932</v>
      </c>
      <c r="LF48" s="1"/>
      <c r="LG48" t="s">
        <v>12995</v>
      </c>
      <c r="LH48" t="s">
        <v>13057</v>
      </c>
      <c r="LI48" s="1"/>
      <c r="LJ48" t="s">
        <v>13120</v>
      </c>
      <c r="LK48" t="s">
        <v>13182</v>
      </c>
      <c r="LL48" s="1"/>
      <c r="LM48" t="s">
        <v>13245</v>
      </c>
      <c r="LN48" t="s">
        <v>13307</v>
      </c>
      <c r="LO48" s="1"/>
      <c r="LP48" t="s">
        <v>13370</v>
      </c>
      <c r="LQ48" t="s">
        <v>13432</v>
      </c>
      <c r="LR48" s="1"/>
      <c r="LS48" t="s">
        <v>13491</v>
      </c>
      <c r="LT48" t="s">
        <v>13549</v>
      </c>
      <c r="LU48" t="s">
        <v>13608</v>
      </c>
      <c r="LV48" t="s">
        <v>13666</v>
      </c>
      <c r="LW48" t="s">
        <v>13724</v>
      </c>
      <c r="LX48" t="s">
        <v>13781</v>
      </c>
      <c r="LY48" t="s">
        <v>13840</v>
      </c>
      <c r="LZ48" t="s">
        <v>13896</v>
      </c>
      <c r="MA48" t="s">
        <v>13954</v>
      </c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t="s">
        <v>14025</v>
      </c>
      <c r="MN48" t="s">
        <v>14082</v>
      </c>
      <c r="MO48" s="1"/>
      <c r="MP48" t="s">
        <v>14141</v>
      </c>
      <c r="MQ48" t="s">
        <v>14199</v>
      </c>
      <c r="MR48" s="1"/>
      <c r="MS48" t="s">
        <v>14257</v>
      </c>
      <c r="MT48" t="s">
        <v>14313</v>
      </c>
      <c r="MU48" t="s">
        <v>14361</v>
      </c>
      <c r="MV48" t="s">
        <v>14409</v>
      </c>
      <c r="MW48" t="s">
        <v>14457</v>
      </c>
      <c r="MX48" s="1"/>
      <c r="MY48" t="s">
        <v>14518</v>
      </c>
      <c r="MZ48" t="s">
        <v>14576</v>
      </c>
      <c r="NA48" t="s">
        <v>14638</v>
      </c>
      <c r="NB48" s="1"/>
      <c r="NC48" t="s">
        <v>14701</v>
      </c>
      <c r="ND48" t="s">
        <v>14763</v>
      </c>
      <c r="NE48" t="s">
        <v>14825</v>
      </c>
      <c r="NF48" s="1"/>
      <c r="NG48" t="s">
        <v>14888</v>
      </c>
      <c r="NH48" t="s">
        <v>14947</v>
      </c>
      <c r="NI48" t="s">
        <v>15006</v>
      </c>
      <c r="NJ48" t="s">
        <v>15062</v>
      </c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t="s">
        <v>15131</v>
      </c>
      <c r="NW48" t="s">
        <v>15192</v>
      </c>
      <c r="NX48" t="s">
        <v>15249</v>
      </c>
      <c r="NY48" s="1"/>
      <c r="NZ48" s="1"/>
      <c r="OA48" s="1"/>
      <c r="OB48" t="s">
        <v>15309</v>
      </c>
      <c r="OC48" t="s">
        <v>15370</v>
      </c>
      <c r="OD48" t="s">
        <v>15415</v>
      </c>
      <c r="OE48" t="s">
        <v>15466</v>
      </c>
      <c r="OF48" t="s">
        <v>15526</v>
      </c>
      <c r="OG48" t="s">
        <v>15588</v>
      </c>
      <c r="OH48" t="s">
        <v>15650</v>
      </c>
      <c r="OI48" t="s">
        <v>15712</v>
      </c>
      <c r="OJ48" t="s">
        <v>15774</v>
      </c>
      <c r="OK48" t="s">
        <v>15836</v>
      </c>
      <c r="OL48" s="1"/>
      <c r="OM48" t="s">
        <v>15897</v>
      </c>
      <c r="ON48" t="s">
        <v>15959</v>
      </c>
      <c r="OO48" t="s">
        <v>16019</v>
      </c>
      <c r="OP48" t="s">
        <v>16079</v>
      </c>
      <c r="OQ48" t="s">
        <v>16141</v>
      </c>
      <c r="OR48" t="s">
        <v>16203</v>
      </c>
      <c r="OS48" t="s">
        <v>16265</v>
      </c>
      <c r="OT48" t="s">
        <v>16327</v>
      </c>
      <c r="OU48" t="s">
        <v>16387</v>
      </c>
      <c r="OV48" t="s">
        <v>16447</v>
      </c>
      <c r="OW48" s="1"/>
      <c r="OX48" t="s">
        <v>16508</v>
      </c>
      <c r="OY48" t="s">
        <v>16570</v>
      </c>
      <c r="OZ48" t="s">
        <v>16632</v>
      </c>
      <c r="PA48" t="s">
        <v>16694</v>
      </c>
      <c r="PB48" t="s">
        <v>16756</v>
      </c>
      <c r="PC48" t="s">
        <v>16818</v>
      </c>
      <c r="PD48" t="s">
        <v>16880</v>
      </c>
      <c r="PE48" t="s">
        <v>16942</v>
      </c>
      <c r="PF48" t="s">
        <v>17004</v>
      </c>
      <c r="PG48" t="s">
        <v>17066</v>
      </c>
      <c r="PH48" s="1"/>
      <c r="PI48" t="s">
        <v>17127</v>
      </c>
      <c r="PJ48" t="s">
        <v>17189</v>
      </c>
      <c r="PK48" s="1"/>
      <c r="PL48" t="s">
        <v>17250</v>
      </c>
      <c r="PM48" t="s">
        <v>17312</v>
      </c>
      <c r="PN48" s="1"/>
      <c r="PO48" t="s">
        <v>17373</v>
      </c>
      <c r="PP48" t="s">
        <v>17435</v>
      </c>
      <c r="PQ48" s="1"/>
      <c r="PR48" t="s">
        <v>17496</v>
      </c>
      <c r="PS48" t="s">
        <v>17558</v>
      </c>
      <c r="PT48" s="1"/>
      <c r="PU48" t="s">
        <v>17619</v>
      </c>
      <c r="PV48" t="s">
        <v>17681</v>
      </c>
      <c r="PW48" s="1"/>
      <c r="PX48" t="s">
        <v>17742</v>
      </c>
      <c r="PY48" t="s">
        <v>17804</v>
      </c>
      <c r="PZ48" s="1"/>
      <c r="QA48" t="s">
        <v>17865</v>
      </c>
      <c r="QB48" t="s">
        <v>17927</v>
      </c>
      <c r="QC48" t="s">
        <v>17989</v>
      </c>
      <c r="QD48" s="1"/>
      <c r="QE48" t="s">
        <v>18050</v>
      </c>
      <c r="QF48" t="s">
        <v>18112</v>
      </c>
      <c r="QG48" s="1"/>
      <c r="QH48" t="s">
        <v>18173</v>
      </c>
      <c r="QI48" t="s">
        <v>18235</v>
      </c>
      <c r="QJ48" t="s">
        <v>18297</v>
      </c>
      <c r="QK48" t="s">
        <v>18359</v>
      </c>
      <c r="QL48" t="s">
        <v>18421</v>
      </c>
      <c r="QM48" t="s">
        <v>18473</v>
      </c>
      <c r="QN48" s="1"/>
      <c r="QO48" t="s">
        <v>18514</v>
      </c>
      <c r="QP48" t="s">
        <v>18561</v>
      </c>
      <c r="QQ48" t="s">
        <v>18623</v>
      </c>
      <c r="QR48" t="s">
        <v>18684</v>
      </c>
      <c r="QS48" t="s">
        <v>18739</v>
      </c>
      <c r="QT48" t="s">
        <v>18783</v>
      </c>
      <c r="QU48" t="s">
        <v>18839</v>
      </c>
      <c r="QV48" t="s">
        <v>18899</v>
      </c>
      <c r="QW48" t="s">
        <v>18959</v>
      </c>
      <c r="QX48" t="s">
        <v>19020</v>
      </c>
      <c r="QY48" t="s">
        <v>19082</v>
      </c>
      <c r="QZ48" t="s">
        <v>19144</v>
      </c>
      <c r="RA48" t="s">
        <v>19206</v>
      </c>
      <c r="RB48" t="s">
        <v>19268</v>
      </c>
      <c r="RC48" t="s">
        <v>19330</v>
      </c>
      <c r="RD48" t="s">
        <v>19392</v>
      </c>
      <c r="RE48" t="s">
        <v>19454</v>
      </c>
      <c r="RF48" t="s">
        <v>19516</v>
      </c>
      <c r="RG48" t="s">
        <v>19578</v>
      </c>
      <c r="RH48" t="s">
        <v>19640</v>
      </c>
      <c r="RI48" t="s">
        <v>19702</v>
      </c>
      <c r="RJ48" t="s">
        <v>19764</v>
      </c>
      <c r="RK48" t="s">
        <v>19826</v>
      </c>
      <c r="RL48" t="s">
        <v>19888</v>
      </c>
      <c r="RM48" t="s">
        <v>19950</v>
      </c>
      <c r="RN48" t="s">
        <v>20012</v>
      </c>
      <c r="RO48" t="s">
        <v>20074</v>
      </c>
      <c r="RP48" t="s">
        <v>20136</v>
      </c>
      <c r="RQ48" t="s">
        <v>20198</v>
      </c>
      <c r="RR48" t="s">
        <v>20260</v>
      </c>
      <c r="RS48" t="s">
        <v>20322</v>
      </c>
      <c r="RT48" t="s">
        <v>20384</v>
      </c>
      <c r="RU48" t="s">
        <v>20446</v>
      </c>
      <c r="RV48" t="s">
        <v>20508</v>
      </c>
      <c r="RW48" t="s">
        <v>20570</v>
      </c>
      <c r="RX48" t="s">
        <v>20632</v>
      </c>
      <c r="RY48" t="s">
        <v>20694</v>
      </c>
      <c r="RZ48" t="s">
        <v>20756</v>
      </c>
      <c r="SA48" t="s">
        <v>20818</v>
      </c>
      <c r="SB48" t="s">
        <v>20880</v>
      </c>
      <c r="SC48" t="s">
        <v>20942</v>
      </c>
      <c r="SD48" t="s">
        <v>21004</v>
      </c>
      <c r="SE48" t="s">
        <v>21066</v>
      </c>
      <c r="SF48" t="s">
        <v>21128</v>
      </c>
      <c r="SG48" t="s">
        <v>21190</v>
      </c>
      <c r="SH48" t="s">
        <v>21252</v>
      </c>
      <c r="SI48" t="s">
        <v>21314</v>
      </c>
      <c r="SJ48" t="s">
        <v>21376</v>
      </c>
      <c r="SK48" t="s">
        <v>21438</v>
      </c>
      <c r="SL48" t="s">
        <v>21500</v>
      </c>
      <c r="SM48" t="s">
        <v>21562</v>
      </c>
      <c r="SN48" t="s">
        <v>21624</v>
      </c>
      <c r="SO48" t="s">
        <v>21686</v>
      </c>
      <c r="SP48" t="s">
        <v>21735</v>
      </c>
      <c r="SQ48" t="s">
        <v>21778</v>
      </c>
      <c r="SR48" t="s">
        <v>21840</v>
      </c>
      <c r="SS48" t="s">
        <v>21902</v>
      </c>
      <c r="ST48" t="s">
        <v>21964</v>
      </c>
      <c r="SU48" t="s">
        <v>22026</v>
      </c>
      <c r="SV48" t="s">
        <v>22088</v>
      </c>
      <c r="SW48" t="s">
        <v>22150</v>
      </c>
      <c r="SX48" t="s">
        <v>22212</v>
      </c>
      <c r="SY48" t="s">
        <v>22274</v>
      </c>
      <c r="SZ48" t="s">
        <v>22336</v>
      </c>
      <c r="TA48" t="s">
        <v>22398</v>
      </c>
      <c r="TB48" t="s">
        <v>22460</v>
      </c>
      <c r="TC48" t="s">
        <v>22522</v>
      </c>
      <c r="TD48" t="s">
        <v>22584</v>
      </c>
      <c r="TE48" t="s">
        <v>22646</v>
      </c>
      <c r="TF48" t="s">
        <v>22708</v>
      </c>
      <c r="TG48" t="s">
        <v>22770</v>
      </c>
      <c r="TH48" t="s">
        <v>22832</v>
      </c>
      <c r="TI48" t="s">
        <v>22894</v>
      </c>
      <c r="TJ48" t="s">
        <v>22956</v>
      </c>
      <c r="TK48" t="s">
        <v>23018</v>
      </c>
      <c r="TL48" t="s">
        <v>23080</v>
      </c>
      <c r="TM48" t="s">
        <v>23142</v>
      </c>
      <c r="TN48" t="s">
        <v>23204</v>
      </c>
      <c r="TO48" t="s">
        <v>23266</v>
      </c>
      <c r="TP48" t="s">
        <v>23328</v>
      </c>
      <c r="TQ48" t="s">
        <v>23390</v>
      </c>
      <c r="TR48" t="s">
        <v>23452</v>
      </c>
      <c r="TS48" t="s">
        <v>23514</v>
      </c>
      <c r="TT48" t="s">
        <v>23576</v>
      </c>
      <c r="TU48" t="s">
        <v>23638</v>
      </c>
      <c r="TV48" t="s">
        <v>23700</v>
      </c>
      <c r="TW48" t="s">
        <v>23762</v>
      </c>
      <c r="TX48" t="s">
        <v>23824</v>
      </c>
      <c r="TY48" t="s">
        <v>23886</v>
      </c>
      <c r="TZ48" t="s">
        <v>23948</v>
      </c>
      <c r="UA48" t="s">
        <v>24005</v>
      </c>
      <c r="UB48" t="s">
        <v>24054</v>
      </c>
      <c r="UC48" t="s">
        <v>24112</v>
      </c>
      <c r="UD48" t="s">
        <v>24163</v>
      </c>
      <c r="UE48" t="s">
        <v>24217</v>
      </c>
      <c r="UF48" t="s">
        <v>24275</v>
      </c>
      <c r="UG48" t="s">
        <v>24327</v>
      </c>
      <c r="UH48" t="s">
        <v>24379</v>
      </c>
      <c r="UI48" t="s">
        <v>24437</v>
      </c>
      <c r="UJ48" t="s">
        <v>24490</v>
      </c>
      <c r="UK48" t="s">
        <v>24540</v>
      </c>
      <c r="UL48" t="s">
        <v>24598</v>
      </c>
      <c r="UM48" t="s">
        <v>24651</v>
      </c>
      <c r="UN48" t="s">
        <v>24702</v>
      </c>
      <c r="UO48" t="s">
        <v>24760</v>
      </c>
      <c r="UP48" t="s">
        <v>24815</v>
      </c>
      <c r="UQ48" t="s">
        <v>24865</v>
      </c>
      <c r="UR48" t="s">
        <v>24926</v>
      </c>
      <c r="US48" t="s">
        <v>24981</v>
      </c>
      <c r="UT48" t="s">
        <v>25028</v>
      </c>
      <c r="UU48" t="s">
        <v>25090</v>
      </c>
      <c r="UV48" t="s">
        <v>25152</v>
      </c>
      <c r="UW48" t="s">
        <v>25214</v>
      </c>
      <c r="UX48" t="s">
        <v>25276</v>
      </c>
      <c r="UY48" t="s">
        <v>25338</v>
      </c>
      <c r="UZ48" t="s">
        <v>25400</v>
      </c>
      <c r="VA48" t="s">
        <v>25453</v>
      </c>
      <c r="VB48" s="1"/>
      <c r="VC48" t="s">
        <v>25480</v>
      </c>
      <c r="VD48" s="1"/>
      <c r="VE48" t="s">
        <v>25522</v>
      </c>
      <c r="VF48" t="s">
        <v>25584</v>
      </c>
      <c r="VG48" t="s">
        <v>25646</v>
      </c>
      <c r="VH48" t="s">
        <v>25708</v>
      </c>
      <c r="VI48" t="s">
        <v>25770</v>
      </c>
      <c r="VJ48" s="1"/>
      <c r="VK48" t="s">
        <v>25833</v>
      </c>
      <c r="VL48" s="1"/>
      <c r="VM48" t="s">
        <v>25896</v>
      </c>
      <c r="VN48" t="s">
        <v>25952</v>
      </c>
      <c r="VO48" s="1"/>
      <c r="VP48" t="s">
        <v>25999</v>
      </c>
      <c r="VQ48" t="s">
        <v>26051</v>
      </c>
      <c r="VR48" s="1"/>
      <c r="VS48" t="s">
        <v>26089</v>
      </c>
      <c r="VT48" s="1"/>
      <c r="VU48" t="s">
        <v>26134</v>
      </c>
      <c r="VV48" s="1"/>
      <c r="VW48" s="1"/>
      <c r="VX48" s="1"/>
      <c r="VY48" s="1"/>
      <c r="VZ48" s="1"/>
      <c r="WA48" t="s">
        <v>26187</v>
      </c>
      <c r="WB48" t="s">
        <v>26237</v>
      </c>
      <c r="WC48" t="s">
        <v>26299</v>
      </c>
      <c r="WD48" t="s">
        <v>26355</v>
      </c>
      <c r="WE48" t="s">
        <v>26416</v>
      </c>
      <c r="WF48" t="s">
        <v>26466</v>
      </c>
      <c r="WG48" t="s">
        <v>26509</v>
      </c>
      <c r="WH48" t="s">
        <v>26558</v>
      </c>
      <c r="WI48" t="s">
        <v>26620</v>
      </c>
      <c r="WJ48" t="s">
        <v>26682</v>
      </c>
      <c r="WK48" t="s">
        <v>26742</v>
      </c>
      <c r="WL48" t="s">
        <v>26786</v>
      </c>
      <c r="WM48" t="s">
        <v>26827</v>
      </c>
      <c r="WN48" t="s">
        <v>26874</v>
      </c>
      <c r="WO48" t="s">
        <v>26936</v>
      </c>
      <c r="WP48" t="s">
        <v>26996</v>
      </c>
      <c r="WQ48" t="s">
        <v>27053</v>
      </c>
      <c r="WR48" t="s">
        <v>27105</v>
      </c>
      <c r="WS48" t="s">
        <v>27163</v>
      </c>
      <c r="WT48" t="s">
        <v>27220</v>
      </c>
      <c r="WU48" t="s">
        <v>27282</v>
      </c>
      <c r="WV48" t="s">
        <v>27344</v>
      </c>
      <c r="WW48" t="s">
        <v>27406</v>
      </c>
      <c r="WX48" t="s">
        <v>27468</v>
      </c>
      <c r="WY48" t="s">
        <v>27529</v>
      </c>
      <c r="WZ48" t="s">
        <v>27591</v>
      </c>
      <c r="XA48" t="s">
        <v>27653</v>
      </c>
      <c r="XB48" t="s">
        <v>27714</v>
      </c>
      <c r="XC48" t="s">
        <v>27776</v>
      </c>
      <c r="XD48" t="s">
        <v>27838</v>
      </c>
      <c r="XE48" t="s">
        <v>27900</v>
      </c>
      <c r="XF48" t="s">
        <v>27959</v>
      </c>
      <c r="XG48" t="s">
        <v>28019</v>
      </c>
      <c r="XH48" t="s">
        <v>28079</v>
      </c>
      <c r="XI48" t="s">
        <v>28138</v>
      </c>
      <c r="XJ48" t="s">
        <v>28200</v>
      </c>
      <c r="XK48" t="s">
        <v>28259</v>
      </c>
      <c r="XL48" t="s">
        <v>28318</v>
      </c>
      <c r="XM48" t="s">
        <v>28380</v>
      </c>
      <c r="XN48" t="s">
        <v>28440</v>
      </c>
      <c r="XO48" t="s">
        <v>28502</v>
      </c>
      <c r="XP48" t="s">
        <v>28561</v>
      </c>
      <c r="XQ48" t="s">
        <v>28623</v>
      </c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t="s">
        <v>28694</v>
      </c>
      <c r="YD48" t="s">
        <v>28756</v>
      </c>
      <c r="YE48" s="1"/>
      <c r="YF48" t="s">
        <v>28817</v>
      </c>
      <c r="YG48" t="s">
        <v>28879</v>
      </c>
      <c r="YH48" s="1"/>
      <c r="YI48" t="s">
        <v>28939</v>
      </c>
      <c r="YJ48" t="s">
        <v>29001</v>
      </c>
      <c r="YK48" t="s">
        <v>29060</v>
      </c>
      <c r="YL48" t="s">
        <v>29119</v>
      </c>
      <c r="YM48" t="s">
        <v>29178</v>
      </c>
      <c r="YN48" s="1"/>
      <c r="YO48" t="s">
        <v>29239</v>
      </c>
      <c r="YP48" t="s">
        <v>29301</v>
      </c>
      <c r="YQ48" t="s">
        <v>29363</v>
      </c>
      <c r="YR48" s="1"/>
      <c r="YS48" t="s">
        <v>29426</v>
      </c>
      <c r="YT48" t="s">
        <v>29488</v>
      </c>
      <c r="YU48" t="s">
        <v>29550</v>
      </c>
      <c r="YV48" s="1"/>
      <c r="YW48" t="s">
        <v>29613</v>
      </c>
      <c r="YX48" t="s">
        <v>29675</v>
      </c>
      <c r="YY48" t="s">
        <v>29737</v>
      </c>
      <c r="YZ48" s="1"/>
      <c r="ZA48" t="s">
        <v>29800</v>
      </c>
      <c r="ZB48" t="s">
        <v>29862</v>
      </c>
      <c r="ZC48" t="s">
        <v>29923</v>
      </c>
      <c r="ZD48" t="s">
        <v>29983</v>
      </c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t="s">
        <v>30053</v>
      </c>
      <c r="ZQ48" t="s">
        <v>30115</v>
      </c>
      <c r="ZR48" t="s">
        <v>30176</v>
      </c>
      <c r="ZS48" s="1"/>
      <c r="ZT48" s="1"/>
      <c r="ZU48" s="1"/>
      <c r="ZV48" t="s">
        <v>30240</v>
      </c>
      <c r="ZW48" t="s">
        <v>30302</v>
      </c>
      <c r="ZX48" s="1"/>
      <c r="ZY48" s="1"/>
      <c r="ZZ48" t="s">
        <v>30365</v>
      </c>
      <c r="AAA48" t="s">
        <v>30424</v>
      </c>
      <c r="AAB48" t="s">
        <v>30486</v>
      </c>
      <c r="AAC48" t="s">
        <v>30548</v>
      </c>
      <c r="AAD48" s="1"/>
      <c r="AAE48" t="s">
        <v>30608</v>
      </c>
      <c r="AAF48" t="s">
        <v>30661</v>
      </c>
      <c r="AAG48" t="s">
        <v>30716</v>
      </c>
      <c r="AAH48" s="1"/>
      <c r="AAI48" t="s">
        <v>30777</v>
      </c>
      <c r="AAJ48" t="s">
        <v>30832</v>
      </c>
      <c r="AAK48" t="s">
        <v>30890</v>
      </c>
      <c r="AAL48" t="s">
        <v>30952</v>
      </c>
      <c r="AAM48" t="s">
        <v>31014</v>
      </c>
      <c r="AAN48" s="1"/>
      <c r="AAO48" t="s">
        <v>31077</v>
      </c>
      <c r="AAP48" s="1"/>
      <c r="AAQ48" t="s">
        <v>31140</v>
      </c>
      <c r="AAR48" t="s">
        <v>31202</v>
      </c>
      <c r="AAS48" t="s">
        <v>31264</v>
      </c>
      <c r="AAT48" s="1"/>
      <c r="AAU48" t="s">
        <v>31327</v>
      </c>
      <c r="AAV48" s="1"/>
      <c r="AAW48" t="s">
        <v>31390</v>
      </c>
      <c r="AAX48" t="s">
        <v>31452</v>
      </c>
      <c r="AAY48" t="s">
        <v>31514</v>
      </c>
      <c r="AAZ48" s="1"/>
      <c r="ABA48" t="s">
        <v>31577</v>
      </c>
      <c r="ABB48" s="1"/>
      <c r="ABC48" t="s">
        <v>31640</v>
      </c>
      <c r="ABD48" t="s">
        <v>31702</v>
      </c>
      <c r="ABE48" t="s">
        <v>31764</v>
      </c>
      <c r="ABF48" s="1"/>
      <c r="ABG48" t="s">
        <v>31827</v>
      </c>
      <c r="ABH48" s="1"/>
      <c r="ABI48" t="s">
        <v>31890</v>
      </c>
      <c r="ABJ48" t="s">
        <v>31952</v>
      </c>
      <c r="ABK48" t="s">
        <v>32014</v>
      </c>
      <c r="ABL48" s="1"/>
      <c r="ABM48" t="s">
        <v>32077</v>
      </c>
      <c r="ABN48" s="1"/>
      <c r="ABO48" t="s">
        <v>32140</v>
      </c>
      <c r="ABP48" s="1"/>
      <c r="ABQ48" t="s">
        <v>32201</v>
      </c>
      <c r="ABR48" s="1"/>
      <c r="ABS48" t="s">
        <v>32258</v>
      </c>
      <c r="ABT48" t="s">
        <v>32320</v>
      </c>
      <c r="ABU48" s="1"/>
      <c r="ABV48" t="s">
        <v>32383</v>
      </c>
      <c r="ABW48" t="s">
        <v>32445</v>
      </c>
      <c r="ABX48" t="s">
        <v>32507</v>
      </c>
      <c r="ABY48" t="s">
        <v>32569</v>
      </c>
      <c r="ABZ48" s="1"/>
      <c r="ACA48" t="s">
        <v>32632</v>
      </c>
      <c r="ACB48" s="1"/>
      <c r="ACC48" t="s">
        <v>32695</v>
      </c>
      <c r="ACD48" t="s">
        <v>32757</v>
      </c>
      <c r="ACE48" s="1"/>
      <c r="ACF48" t="s">
        <v>32820</v>
      </c>
      <c r="ACG48" s="1"/>
      <c r="ACH48" t="s">
        <v>32883</v>
      </c>
      <c r="ACI48" t="s">
        <v>32945</v>
      </c>
      <c r="ACJ48" s="1"/>
      <c r="ACK48" t="s">
        <v>33008</v>
      </c>
      <c r="ACL48" s="1"/>
      <c r="ACM48" t="s">
        <v>33071</v>
      </c>
      <c r="ACN48" t="s">
        <v>33133</v>
      </c>
      <c r="ACO48" s="1"/>
      <c r="ACP48" t="s">
        <v>33196</v>
      </c>
      <c r="ACQ48" s="1"/>
      <c r="ACR48" t="s">
        <v>33259</v>
      </c>
      <c r="ACS48" t="s">
        <v>33321</v>
      </c>
      <c r="ACT48" s="1"/>
      <c r="ACU48" t="s">
        <v>33384</v>
      </c>
      <c r="ACV48" s="1"/>
      <c r="ACW48" t="s">
        <v>33447</v>
      </c>
      <c r="ACX48" t="s">
        <v>33509</v>
      </c>
      <c r="ACY48" s="1"/>
      <c r="ACZ48" t="s">
        <v>33572</v>
      </c>
      <c r="ADA48" s="1"/>
      <c r="ADB48" t="s">
        <v>33635</v>
      </c>
      <c r="ADC48" t="s">
        <v>33697</v>
      </c>
      <c r="ADD48" s="1"/>
      <c r="ADE48" t="s">
        <v>33760</v>
      </c>
      <c r="ADF48" s="1"/>
      <c r="ADG48" t="s">
        <v>33823</v>
      </c>
      <c r="ADH48" t="s">
        <v>33885</v>
      </c>
      <c r="ADI48" s="1"/>
      <c r="ADJ48" t="s">
        <v>33948</v>
      </c>
      <c r="ADK48" s="1"/>
      <c r="ADL48" t="s">
        <v>34011</v>
      </c>
      <c r="ADM48" t="s">
        <v>34073</v>
      </c>
      <c r="ADN48" s="1"/>
      <c r="ADO48" t="s">
        <v>34136</v>
      </c>
      <c r="ADP48" s="1"/>
      <c r="ADQ48" t="s">
        <v>34199</v>
      </c>
      <c r="ADR48" t="s">
        <v>34261</v>
      </c>
      <c r="ADS48" s="1"/>
      <c r="ADT48" t="s">
        <v>34324</v>
      </c>
      <c r="ADU48" s="1"/>
      <c r="ADV48" t="s">
        <v>34387</v>
      </c>
      <c r="ADW48" t="s">
        <v>34449</v>
      </c>
      <c r="ADX48" s="1"/>
      <c r="ADY48" t="s">
        <v>34512</v>
      </c>
      <c r="ADZ48" s="1"/>
      <c r="AEA48" t="s">
        <v>34575</v>
      </c>
      <c r="AEB48" t="s">
        <v>34637</v>
      </c>
      <c r="AEC48" s="1"/>
      <c r="AED48" t="s">
        <v>34700</v>
      </c>
      <c r="AEE48" s="1"/>
      <c r="AEF48" t="s">
        <v>34763</v>
      </c>
      <c r="AEG48" s="1"/>
      <c r="AEH48" t="s">
        <v>34825</v>
      </c>
      <c r="AEI48" t="s">
        <v>34887</v>
      </c>
      <c r="AEJ48" t="s">
        <v>34948</v>
      </c>
      <c r="AEK48" s="1"/>
      <c r="AEL48" t="s">
        <v>35011</v>
      </c>
      <c r="AEM48" t="s">
        <v>35073</v>
      </c>
      <c r="AEN48" t="s">
        <v>35135</v>
      </c>
      <c r="AEO48" t="s">
        <v>35197</v>
      </c>
      <c r="AEP48" t="s">
        <v>35259</v>
      </c>
      <c r="AEQ48" s="1"/>
      <c r="AER48" t="s">
        <v>35322</v>
      </c>
      <c r="AES48" s="1"/>
      <c r="AET48" t="s">
        <v>35385</v>
      </c>
      <c r="AEU48" t="s">
        <v>35447</v>
      </c>
      <c r="AEV48" t="s">
        <v>35509</v>
      </c>
      <c r="AEW48" s="1"/>
      <c r="AEX48" t="s">
        <v>35572</v>
      </c>
      <c r="AEY48" s="1"/>
      <c r="AEZ48" t="s">
        <v>35635</v>
      </c>
      <c r="AFA48" t="s">
        <v>35697</v>
      </c>
      <c r="AFB48" t="s">
        <v>35759</v>
      </c>
      <c r="AFC48" s="1"/>
      <c r="AFD48" t="s">
        <v>35822</v>
      </c>
      <c r="AFE48" s="1"/>
      <c r="AFF48" t="s">
        <v>35885</v>
      </c>
      <c r="AFG48" t="s">
        <v>35947</v>
      </c>
      <c r="AFH48" t="s">
        <v>36009</v>
      </c>
      <c r="AFI48" s="1"/>
      <c r="AFJ48" t="s">
        <v>36072</v>
      </c>
      <c r="AFK48" s="1"/>
      <c r="AFL48" t="s">
        <v>36135</v>
      </c>
      <c r="AFM48" t="s">
        <v>36197</v>
      </c>
      <c r="AFN48" t="s">
        <v>36259</v>
      </c>
      <c r="AFO48" s="1"/>
      <c r="AFP48" t="s">
        <v>36322</v>
      </c>
      <c r="AFQ48" s="1"/>
      <c r="AFR48" t="s">
        <v>36385</v>
      </c>
      <c r="AFS48" t="s">
        <v>36447</v>
      </c>
      <c r="AFT48" t="s">
        <v>36509</v>
      </c>
      <c r="AFU48" s="1"/>
      <c r="AFV48" t="s">
        <v>36572</v>
      </c>
      <c r="AFW48" s="1"/>
      <c r="AFX48" t="s">
        <v>36635</v>
      </c>
      <c r="AFY48" t="s">
        <v>36697</v>
      </c>
      <c r="AFZ48" t="s">
        <v>36759</v>
      </c>
      <c r="AGA48" s="1"/>
      <c r="AGB48" t="s">
        <v>36822</v>
      </c>
      <c r="AGC48" s="1"/>
      <c r="AGD48" t="s">
        <v>36885</v>
      </c>
      <c r="AGE48" t="s">
        <v>36944</v>
      </c>
      <c r="AGF48" t="s">
        <v>36998</v>
      </c>
      <c r="AGG48" t="s">
        <v>37059</v>
      </c>
      <c r="AGH48" t="s">
        <v>37121</v>
      </c>
      <c r="AGI48" t="s">
        <v>37176</v>
      </c>
      <c r="AGJ48" t="s">
        <v>37229</v>
      </c>
      <c r="AGK48" t="s">
        <v>37273</v>
      </c>
      <c r="AGL48" s="1"/>
      <c r="AGM48" s="1"/>
      <c r="AGN48" s="1"/>
      <c r="AGO48" s="1"/>
      <c r="AGP48" s="1"/>
      <c r="AGQ48" t="s">
        <v>37330</v>
      </c>
      <c r="AGR48" t="s">
        <v>37392</v>
      </c>
      <c r="AGS48" s="1"/>
      <c r="AGT48" t="s">
        <v>37455</v>
      </c>
      <c r="AGU48" t="s">
        <v>37516</v>
      </c>
      <c r="AGV48" s="1"/>
      <c r="AGW48" t="s">
        <v>37579</v>
      </c>
      <c r="AGX48" t="s">
        <v>37641</v>
      </c>
      <c r="AGY48" s="1"/>
      <c r="AGZ48" t="s">
        <v>37704</v>
      </c>
      <c r="AHA48" t="s">
        <v>37760</v>
      </c>
      <c r="AHB48" s="1"/>
      <c r="AHC48" t="s">
        <v>37822</v>
      </c>
      <c r="AHD48" t="s">
        <v>37879</v>
      </c>
      <c r="AHE48" s="1"/>
      <c r="AHF48" t="s">
        <v>37942</v>
      </c>
      <c r="AHG48" t="s">
        <v>37998</v>
      </c>
      <c r="AHH48" t="s">
        <v>38059</v>
      </c>
      <c r="AHI48" t="s">
        <v>38109</v>
      </c>
      <c r="AHJ48" t="s">
        <v>38168</v>
      </c>
      <c r="AHK48" t="s">
        <v>38225</v>
      </c>
      <c r="AHL48" t="s">
        <v>38273</v>
      </c>
      <c r="AHM48" t="s">
        <v>38321</v>
      </c>
      <c r="AHN48" t="s">
        <v>38382</v>
      </c>
      <c r="AHO48" t="s">
        <v>38443</v>
      </c>
      <c r="AHP48" t="s">
        <v>38505</v>
      </c>
      <c r="AHQ48" s="1"/>
      <c r="AHR48" s="1"/>
      <c r="AHS48" s="1"/>
      <c r="AHT48" t="s">
        <v>38567</v>
      </c>
      <c r="AHU48" t="s">
        <v>38628</v>
      </c>
      <c r="AHV48" t="s">
        <v>38690</v>
      </c>
      <c r="AHW48" t="s">
        <v>38752</v>
      </c>
      <c r="AHX48" t="s">
        <v>38813</v>
      </c>
      <c r="AHY48" t="s">
        <v>38875</v>
      </c>
      <c r="AHZ48" t="s">
        <v>38937</v>
      </c>
      <c r="AIA48" t="s">
        <v>38999</v>
      </c>
      <c r="AIB48" t="s">
        <v>39061</v>
      </c>
      <c r="AIC48" t="s">
        <v>39123</v>
      </c>
      <c r="AID48" t="s">
        <v>39185</v>
      </c>
      <c r="AIE48" t="s">
        <v>39247</v>
      </c>
      <c r="AIF48" t="s">
        <v>39309</v>
      </c>
      <c r="AIG48" t="s">
        <v>39371</v>
      </c>
      <c r="AIH48" t="s">
        <v>39433</v>
      </c>
      <c r="AII48" t="s">
        <v>39495</v>
      </c>
      <c r="AIJ48" t="s">
        <v>39544</v>
      </c>
      <c r="AIK48" t="s">
        <v>39597</v>
      </c>
      <c r="AIL48" t="s">
        <v>39646</v>
      </c>
      <c r="AIM48" t="s">
        <v>39699</v>
      </c>
      <c r="AIN48" s="1">
        <v>2405231200</v>
      </c>
      <c r="AIO48" t="s">
        <v>39762</v>
      </c>
      <c r="AIP48" s="2" t="e">
        <f>VLOOKUP(AIO48,'[1]Evln data CMS OLD DRC SDS'!$AGF$1:$AHK$1206,32,0)</f>
        <v>#N/A</v>
      </c>
      <c r="AIQ48" s="1"/>
      <c r="AIR48" s="1"/>
      <c r="AIS48" s="1"/>
      <c r="AIT48" t="s">
        <v>39823</v>
      </c>
      <c r="AIU48" s="1"/>
      <c r="AIV48" t="s">
        <v>39884</v>
      </c>
      <c r="AIW48" s="1"/>
      <c r="AIX48" s="1"/>
      <c r="AIY48" s="1"/>
      <c r="AIZ48" s="1"/>
      <c r="AJA48" s="1"/>
      <c r="AJB48" s="1"/>
      <c r="AJC48" s="1"/>
      <c r="AJD48" t="s">
        <v>39945</v>
      </c>
      <c r="AJE48" s="1"/>
      <c r="AJF48" s="1"/>
      <c r="AJG48" s="1"/>
      <c r="AJH48" s="1"/>
      <c r="AJI48" t="s">
        <v>40006</v>
      </c>
      <c r="AJJ48" t="s">
        <v>40067</v>
      </c>
      <c r="AJK48" s="1"/>
      <c r="AJL48" s="1"/>
      <c r="AJM48" t="s">
        <v>40128</v>
      </c>
      <c r="AJN48" s="1"/>
      <c r="AJO48" s="1"/>
      <c r="AJP48" t="s">
        <v>40189</v>
      </c>
      <c r="AJQ48" t="s">
        <v>40250</v>
      </c>
      <c r="AJR48" t="s">
        <v>40311</v>
      </c>
    </row>
    <row r="49" spans="1:954" x14ac:dyDescent="0.3">
      <c r="A49" s="2">
        <v>980</v>
      </c>
      <c r="B49" s="2">
        <v>48</v>
      </c>
      <c r="C49" t="s">
        <v>33</v>
      </c>
      <c r="G49" s="1"/>
      <c r="K49" t="s">
        <v>102</v>
      </c>
      <c r="L49" s="1"/>
      <c r="Q49" s="1">
        <v>20508</v>
      </c>
      <c r="R49" t="s">
        <v>170</v>
      </c>
      <c r="S49" t="s">
        <v>206</v>
      </c>
      <c r="U49" t="s">
        <v>254</v>
      </c>
      <c r="V49" t="s">
        <v>315</v>
      </c>
      <c r="W49" t="s">
        <v>341</v>
      </c>
      <c r="Y49" t="s">
        <v>380</v>
      </c>
      <c r="Z49" t="s">
        <v>442</v>
      </c>
      <c r="AA49" t="s">
        <v>478</v>
      </c>
      <c r="AD49" s="1"/>
      <c r="AL49" s="1"/>
      <c r="AM49" s="1"/>
      <c r="AN49" s="1"/>
      <c r="AO49" s="1"/>
      <c r="AP49" t="s">
        <v>519</v>
      </c>
      <c r="AR49" t="s">
        <v>536</v>
      </c>
      <c r="AS49" t="s">
        <v>573</v>
      </c>
      <c r="AV49" s="1"/>
      <c r="AW49" t="s">
        <v>623</v>
      </c>
      <c r="AX49" t="s">
        <v>655</v>
      </c>
      <c r="AY49" t="s">
        <v>681</v>
      </c>
      <c r="AZ49" t="s">
        <v>723</v>
      </c>
      <c r="BA49" t="s">
        <v>785</v>
      </c>
      <c r="BB49" t="s">
        <v>829</v>
      </c>
      <c r="BC49" t="s">
        <v>852</v>
      </c>
      <c r="BD49" t="s">
        <v>879</v>
      </c>
      <c r="BE49" t="s">
        <v>911</v>
      </c>
      <c r="BF49" t="s">
        <v>933</v>
      </c>
      <c r="BG49" t="s">
        <v>974</v>
      </c>
      <c r="BH49" s="1"/>
      <c r="BI49" t="s">
        <v>1026</v>
      </c>
      <c r="BJ49" t="s">
        <v>1061</v>
      </c>
      <c r="BK49" s="1"/>
      <c r="BL49" t="s">
        <v>1094</v>
      </c>
      <c r="BM49" t="s">
        <v>1144</v>
      </c>
      <c r="BN49" t="s">
        <v>1206</v>
      </c>
      <c r="BO49" s="1"/>
      <c r="BP49" t="s">
        <v>1269</v>
      </c>
      <c r="BQ49" t="s">
        <v>1331</v>
      </c>
      <c r="BR49" t="s">
        <v>1393</v>
      </c>
      <c r="BS49" t="s">
        <v>1455</v>
      </c>
      <c r="BT49" t="s">
        <v>1517</v>
      </c>
      <c r="BU49" t="s">
        <v>1579</v>
      </c>
      <c r="BV49" t="s">
        <v>1641</v>
      </c>
      <c r="BW49" t="s">
        <v>1703</v>
      </c>
      <c r="BX49" t="s">
        <v>1765</v>
      </c>
      <c r="BY49" t="s">
        <v>1827</v>
      </c>
      <c r="BZ49" t="s">
        <v>1889</v>
      </c>
      <c r="CA49" s="1"/>
      <c r="CB49" t="s">
        <v>1952</v>
      </c>
      <c r="CC49" t="s">
        <v>2014</v>
      </c>
      <c r="CD49" t="s">
        <v>2076</v>
      </c>
      <c r="CE49" t="s">
        <v>2138</v>
      </c>
      <c r="CF49" t="s">
        <v>2200</v>
      </c>
      <c r="CG49" t="s">
        <v>2262</v>
      </c>
      <c r="CH49" t="s">
        <v>2324</v>
      </c>
      <c r="CI49" t="s">
        <v>2386</v>
      </c>
      <c r="CJ49" t="s">
        <v>2448</v>
      </c>
      <c r="CK49" t="s">
        <v>2510</v>
      </c>
      <c r="CL49" t="s">
        <v>2572</v>
      </c>
      <c r="CM49" t="s">
        <v>2634</v>
      </c>
      <c r="CN49" s="1"/>
      <c r="CO49" s="1"/>
      <c r="CP49" t="s">
        <v>2698</v>
      </c>
      <c r="CQ49" s="1"/>
      <c r="CR49" t="s">
        <v>2761</v>
      </c>
      <c r="CS49" t="s">
        <v>2823</v>
      </c>
      <c r="CT49" t="s">
        <v>2885</v>
      </c>
      <c r="CU49" t="s">
        <v>2947</v>
      </c>
      <c r="CV49" t="s">
        <v>3009</v>
      </c>
      <c r="CW49" t="s">
        <v>3071</v>
      </c>
      <c r="CX49" t="s">
        <v>3133</v>
      </c>
      <c r="CY49" t="s">
        <v>3195</v>
      </c>
      <c r="CZ49" t="s">
        <v>3257</v>
      </c>
      <c r="DA49" s="1"/>
      <c r="DB49" t="s">
        <v>3320</v>
      </c>
      <c r="DC49" s="1"/>
      <c r="DD49" t="s">
        <v>3383</v>
      </c>
      <c r="DE49" t="s">
        <v>3435</v>
      </c>
      <c r="DF49" t="s">
        <v>3486</v>
      </c>
      <c r="DG49" t="s">
        <v>3535</v>
      </c>
      <c r="DH49" t="s">
        <v>3570</v>
      </c>
      <c r="DI49" t="s">
        <v>3610</v>
      </c>
      <c r="DJ49" t="s">
        <v>3651</v>
      </c>
      <c r="DK49" t="s">
        <v>3708</v>
      </c>
      <c r="DL49" t="s">
        <v>3756</v>
      </c>
      <c r="DM49" s="1"/>
      <c r="DN49" t="s">
        <v>3800</v>
      </c>
      <c r="DO49" t="s">
        <v>3855</v>
      </c>
      <c r="DP49" t="s">
        <v>3911</v>
      </c>
      <c r="DQ49" s="1"/>
      <c r="DR49" t="s">
        <v>3970</v>
      </c>
      <c r="DS49" t="s">
        <v>4027</v>
      </c>
      <c r="DT49" t="s">
        <v>4086</v>
      </c>
      <c r="DU49" t="s">
        <v>4146</v>
      </c>
      <c r="DV49" s="1"/>
      <c r="DW49" t="s">
        <v>4207</v>
      </c>
      <c r="DX49" t="s">
        <v>4267</v>
      </c>
      <c r="DY49" t="s">
        <v>4328</v>
      </c>
      <c r="DZ49" t="s">
        <v>4390</v>
      </c>
      <c r="EA49" s="1"/>
      <c r="EB49" t="s">
        <v>4453</v>
      </c>
      <c r="EC49" t="s">
        <v>4515</v>
      </c>
      <c r="ED49" t="s">
        <v>4577</v>
      </c>
      <c r="EE49" t="s">
        <v>4639</v>
      </c>
      <c r="EF49" s="1"/>
      <c r="EG49" t="s">
        <v>4702</v>
      </c>
      <c r="EH49" t="s">
        <v>4764</v>
      </c>
      <c r="EI49" t="s">
        <v>4826</v>
      </c>
      <c r="EJ49" t="s">
        <v>4888</v>
      </c>
      <c r="EK49" s="1"/>
      <c r="EL49" t="s">
        <v>4951</v>
      </c>
      <c r="EM49" t="s">
        <v>5013</v>
      </c>
      <c r="EN49" t="s">
        <v>5075</v>
      </c>
      <c r="EO49" t="s">
        <v>5137</v>
      </c>
      <c r="EP49" s="1"/>
      <c r="EQ49" t="s">
        <v>5200</v>
      </c>
      <c r="ER49" t="s">
        <v>5262</v>
      </c>
      <c r="ES49" s="1"/>
      <c r="ET49" t="s">
        <v>5323</v>
      </c>
      <c r="EU49" s="1"/>
      <c r="EV49" t="s">
        <v>5382</v>
      </c>
      <c r="EW49" t="s">
        <v>5444</v>
      </c>
      <c r="EX49" t="s">
        <v>5506</v>
      </c>
      <c r="EY49" s="1"/>
      <c r="EZ49" t="s">
        <v>5569</v>
      </c>
      <c r="FA49" t="s">
        <v>5631</v>
      </c>
      <c r="FB49" t="s">
        <v>5693</v>
      </c>
      <c r="FC49" t="s">
        <v>5755</v>
      </c>
      <c r="FD49" s="1"/>
      <c r="FE49" t="s">
        <v>5818</v>
      </c>
      <c r="FF49" t="s">
        <v>5880</v>
      </c>
      <c r="FG49" t="s">
        <v>5942</v>
      </c>
      <c r="FH49" t="s">
        <v>6004</v>
      </c>
      <c r="FI49" s="1"/>
      <c r="FJ49" t="s">
        <v>6067</v>
      </c>
      <c r="FK49" t="s">
        <v>6129</v>
      </c>
      <c r="FL49" t="s">
        <v>6191</v>
      </c>
      <c r="FM49" t="s">
        <v>6253</v>
      </c>
      <c r="FN49" s="1"/>
      <c r="FO49" t="s">
        <v>6316</v>
      </c>
      <c r="FP49" t="s">
        <v>6378</v>
      </c>
      <c r="FQ49" t="s">
        <v>6440</v>
      </c>
      <c r="FR49" t="s">
        <v>6502</v>
      </c>
      <c r="FS49" s="1"/>
      <c r="FT49" t="s">
        <v>6565</v>
      </c>
      <c r="FU49" t="s">
        <v>6627</v>
      </c>
      <c r="FV49" t="s">
        <v>6689</v>
      </c>
      <c r="FW49" t="s">
        <v>6751</v>
      </c>
      <c r="FX49" s="1"/>
      <c r="FY49" t="s">
        <v>6814</v>
      </c>
      <c r="FZ49" t="s">
        <v>6876</v>
      </c>
      <c r="GA49" t="s">
        <v>6938</v>
      </c>
      <c r="GB49" t="s">
        <v>7000</v>
      </c>
      <c r="GC49" s="1"/>
      <c r="GD49" t="s">
        <v>7063</v>
      </c>
      <c r="GE49" t="s">
        <v>7125</v>
      </c>
      <c r="GF49" t="s">
        <v>7187</v>
      </c>
      <c r="GG49" t="s">
        <v>7249</v>
      </c>
      <c r="GH49" s="1"/>
      <c r="GI49" t="s">
        <v>7312</v>
      </c>
      <c r="GJ49" t="s">
        <v>7374</v>
      </c>
      <c r="GK49" t="s">
        <v>7436</v>
      </c>
      <c r="GL49" t="s">
        <v>7498</v>
      </c>
      <c r="GM49" s="1"/>
      <c r="GN49" t="s">
        <v>7561</v>
      </c>
      <c r="GO49" t="s">
        <v>7623</v>
      </c>
      <c r="GP49" t="s">
        <v>7685</v>
      </c>
      <c r="GQ49" t="s">
        <v>7747</v>
      </c>
      <c r="GR49" s="1"/>
      <c r="GS49" t="s">
        <v>7810</v>
      </c>
      <c r="GT49" t="s">
        <v>7872</v>
      </c>
      <c r="GU49" s="1"/>
      <c r="GV49" t="s">
        <v>7934</v>
      </c>
      <c r="GW49" t="s">
        <v>7995</v>
      </c>
      <c r="GX49" t="s">
        <v>8056</v>
      </c>
      <c r="GY49" s="1"/>
      <c r="GZ49" t="s">
        <v>8118</v>
      </c>
      <c r="HA49" t="s">
        <v>8179</v>
      </c>
      <c r="HB49" t="s">
        <v>8241</v>
      </c>
      <c r="HC49" t="s">
        <v>8303</v>
      </c>
      <c r="HD49" s="1"/>
      <c r="HE49" t="s">
        <v>8366</v>
      </c>
      <c r="HF49" t="s">
        <v>8428</v>
      </c>
      <c r="HG49" t="s">
        <v>8490</v>
      </c>
      <c r="HH49" t="s">
        <v>8552</v>
      </c>
      <c r="HI49" s="1"/>
      <c r="HJ49" t="s">
        <v>8615</v>
      </c>
      <c r="HK49" t="s">
        <v>8677</v>
      </c>
      <c r="HL49" t="s">
        <v>8739</v>
      </c>
      <c r="HM49" t="s">
        <v>8801</v>
      </c>
      <c r="HN49" s="1"/>
      <c r="HO49" t="s">
        <v>8864</v>
      </c>
      <c r="HP49" t="s">
        <v>8926</v>
      </c>
      <c r="HQ49" t="s">
        <v>8988</v>
      </c>
      <c r="HR49" t="s">
        <v>9050</v>
      </c>
      <c r="HS49" s="1"/>
      <c r="HT49" t="s">
        <v>9113</v>
      </c>
      <c r="HU49" t="s">
        <v>9175</v>
      </c>
      <c r="HV49" t="s">
        <v>9237</v>
      </c>
      <c r="HW49" t="s">
        <v>9299</v>
      </c>
      <c r="HX49" s="1"/>
      <c r="HY49" t="s">
        <v>9362</v>
      </c>
      <c r="HZ49" t="s">
        <v>9424</v>
      </c>
      <c r="IA49" t="s">
        <v>9486</v>
      </c>
      <c r="IB49" t="s">
        <v>9548</v>
      </c>
      <c r="IC49" s="1"/>
      <c r="ID49" t="s">
        <v>9611</v>
      </c>
      <c r="IE49" t="s">
        <v>9673</v>
      </c>
      <c r="IF49" t="s">
        <v>9735</v>
      </c>
      <c r="IG49" t="s">
        <v>9797</v>
      </c>
      <c r="IH49" s="1"/>
      <c r="II49" t="s">
        <v>9860</v>
      </c>
      <c r="IJ49" t="s">
        <v>9922</v>
      </c>
      <c r="IK49" t="s">
        <v>9984</v>
      </c>
      <c r="IL49" t="s">
        <v>10046</v>
      </c>
      <c r="IM49" s="1"/>
      <c r="IN49" t="s">
        <v>10109</v>
      </c>
      <c r="IO49" t="s">
        <v>10171</v>
      </c>
      <c r="IP49" t="s">
        <v>10233</v>
      </c>
      <c r="IQ49" t="s">
        <v>10295</v>
      </c>
      <c r="IR49" s="1"/>
      <c r="IS49" t="s">
        <v>10358</v>
      </c>
      <c r="IT49" t="s">
        <v>10420</v>
      </c>
      <c r="IU49" t="s">
        <v>10477</v>
      </c>
      <c r="IV49" s="1"/>
      <c r="IW49" s="1"/>
      <c r="IX49" s="1"/>
      <c r="IY49" s="1"/>
      <c r="IZ49" s="1"/>
      <c r="JA49" t="s">
        <v>10538</v>
      </c>
      <c r="JB49" t="s">
        <v>10600</v>
      </c>
      <c r="JC49" s="1"/>
      <c r="JD49" t="s">
        <v>10663</v>
      </c>
      <c r="JE49" t="s">
        <v>10725</v>
      </c>
      <c r="JF49" s="1"/>
      <c r="JG49" t="s">
        <v>10788</v>
      </c>
      <c r="JH49" t="s">
        <v>10850</v>
      </c>
      <c r="JI49" s="1"/>
      <c r="JJ49" t="s">
        <v>10911</v>
      </c>
      <c r="JK49" t="s">
        <v>10970</v>
      </c>
      <c r="JL49" s="1"/>
      <c r="JM49" t="s">
        <v>11032</v>
      </c>
      <c r="JN49" t="s">
        <v>11090</v>
      </c>
      <c r="JO49" s="1"/>
      <c r="JP49" t="s">
        <v>11151</v>
      </c>
      <c r="JQ49" t="s">
        <v>11209</v>
      </c>
      <c r="JR49" t="s">
        <v>11269</v>
      </c>
      <c r="JS49" t="s">
        <v>11324</v>
      </c>
      <c r="JT49" t="s">
        <v>11383</v>
      </c>
      <c r="JU49" t="s">
        <v>11443</v>
      </c>
      <c r="JV49" t="s">
        <v>11504</v>
      </c>
      <c r="JW49" t="s">
        <v>11563</v>
      </c>
      <c r="JX49" s="1"/>
      <c r="JY49" t="s">
        <v>11624</v>
      </c>
      <c r="JZ49" s="1"/>
      <c r="KA49" t="s">
        <v>11667</v>
      </c>
      <c r="KB49" t="s">
        <v>11702</v>
      </c>
      <c r="KC49" t="s">
        <v>11752</v>
      </c>
      <c r="KD49" s="1"/>
      <c r="KE49" t="s">
        <v>11809</v>
      </c>
      <c r="KF49" t="s">
        <v>11871</v>
      </c>
      <c r="KG49" t="s">
        <v>11933</v>
      </c>
      <c r="KH49" s="1"/>
      <c r="KI49" t="s">
        <v>11996</v>
      </c>
      <c r="KJ49" t="s">
        <v>12058</v>
      </c>
      <c r="KK49" s="1"/>
      <c r="KL49" t="s">
        <v>12121</v>
      </c>
      <c r="KM49" t="s">
        <v>12183</v>
      </c>
      <c r="KN49" s="1"/>
      <c r="KO49" t="s">
        <v>12246</v>
      </c>
      <c r="KP49" t="s">
        <v>12308</v>
      </c>
      <c r="KQ49" s="1"/>
      <c r="KR49" t="s">
        <v>12371</v>
      </c>
      <c r="KS49" t="s">
        <v>12433</v>
      </c>
      <c r="KT49" s="1"/>
      <c r="KU49" t="s">
        <v>12496</v>
      </c>
      <c r="KV49" t="s">
        <v>12558</v>
      </c>
      <c r="KW49" s="1"/>
      <c r="KX49" t="s">
        <v>12621</v>
      </c>
      <c r="KY49" t="s">
        <v>12683</v>
      </c>
      <c r="KZ49" s="1"/>
      <c r="LA49" t="s">
        <v>12746</v>
      </c>
      <c r="LB49" t="s">
        <v>12808</v>
      </c>
      <c r="LC49" s="1"/>
      <c r="LD49" t="s">
        <v>12871</v>
      </c>
      <c r="LE49" t="s">
        <v>12933</v>
      </c>
      <c r="LF49" s="1"/>
      <c r="LG49" t="s">
        <v>12996</v>
      </c>
      <c r="LH49" t="s">
        <v>13058</v>
      </c>
      <c r="LI49" s="1"/>
      <c r="LJ49" t="s">
        <v>13121</v>
      </c>
      <c r="LK49" t="s">
        <v>13183</v>
      </c>
      <c r="LL49" s="1"/>
      <c r="LM49" t="s">
        <v>13246</v>
      </c>
      <c r="LN49" t="s">
        <v>13308</v>
      </c>
      <c r="LO49" s="1"/>
      <c r="LP49" t="s">
        <v>13371</v>
      </c>
      <c r="LQ49" t="s">
        <v>13433</v>
      </c>
      <c r="LR49" s="1"/>
      <c r="LS49" t="s">
        <v>13492</v>
      </c>
      <c r="LT49" t="s">
        <v>13550</v>
      </c>
      <c r="LU49" t="s">
        <v>13609</v>
      </c>
      <c r="LV49" t="s">
        <v>13667</v>
      </c>
      <c r="LW49" t="s">
        <v>13725</v>
      </c>
      <c r="LX49" t="s">
        <v>13782</v>
      </c>
      <c r="LY49" t="s">
        <v>13841</v>
      </c>
      <c r="LZ49" t="s">
        <v>13897</v>
      </c>
      <c r="MA49" t="s">
        <v>13955</v>
      </c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t="s">
        <v>14026</v>
      </c>
      <c r="MN49" t="s">
        <v>14083</v>
      </c>
      <c r="MO49" s="1"/>
      <c r="MP49" t="s">
        <v>14142</v>
      </c>
      <c r="MQ49" t="s">
        <v>14200</v>
      </c>
      <c r="MR49" s="1"/>
      <c r="MS49" t="s">
        <v>14258</v>
      </c>
      <c r="MT49" t="s">
        <v>14314</v>
      </c>
      <c r="MU49" t="s">
        <v>14362</v>
      </c>
      <c r="MV49" t="s">
        <v>14410</v>
      </c>
      <c r="MW49" t="s">
        <v>14458</v>
      </c>
      <c r="MX49" s="1"/>
      <c r="MY49" t="s">
        <v>14519</v>
      </c>
      <c r="MZ49" t="s">
        <v>14577</v>
      </c>
      <c r="NA49" t="s">
        <v>14639</v>
      </c>
      <c r="NB49" s="1"/>
      <c r="NC49" t="s">
        <v>14702</v>
      </c>
      <c r="ND49" t="s">
        <v>14764</v>
      </c>
      <c r="NE49" t="s">
        <v>14826</v>
      </c>
      <c r="NF49" s="1"/>
      <c r="NG49" t="s">
        <v>14889</v>
      </c>
      <c r="NH49" t="s">
        <v>14948</v>
      </c>
      <c r="NI49" t="s">
        <v>15007</v>
      </c>
      <c r="NJ49" t="s">
        <v>15063</v>
      </c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t="s">
        <v>15132</v>
      </c>
      <c r="NW49" t="s">
        <v>15193</v>
      </c>
      <c r="NX49" t="s">
        <v>15250</v>
      </c>
      <c r="NY49" s="1"/>
      <c r="NZ49" s="1"/>
      <c r="OA49" s="1"/>
      <c r="OB49" t="s">
        <v>15310</v>
      </c>
      <c r="OC49" t="s">
        <v>15371</v>
      </c>
      <c r="OD49" t="s">
        <v>15416</v>
      </c>
      <c r="OE49" t="s">
        <v>15467</v>
      </c>
      <c r="OF49" t="s">
        <v>15527</v>
      </c>
      <c r="OG49" t="s">
        <v>15589</v>
      </c>
      <c r="OH49" t="s">
        <v>15651</v>
      </c>
      <c r="OI49" t="s">
        <v>15713</v>
      </c>
      <c r="OJ49" t="s">
        <v>15775</v>
      </c>
      <c r="OK49" t="s">
        <v>15837</v>
      </c>
      <c r="OL49" s="1"/>
      <c r="OM49" t="s">
        <v>15898</v>
      </c>
      <c r="ON49" t="s">
        <v>15960</v>
      </c>
      <c r="OO49" t="s">
        <v>16020</v>
      </c>
      <c r="OP49" t="s">
        <v>16080</v>
      </c>
      <c r="OQ49" t="s">
        <v>16142</v>
      </c>
      <c r="OR49" t="s">
        <v>16204</v>
      </c>
      <c r="OS49" t="s">
        <v>16266</v>
      </c>
      <c r="OT49" t="s">
        <v>16328</v>
      </c>
      <c r="OU49" t="s">
        <v>16388</v>
      </c>
      <c r="OV49" t="s">
        <v>16448</v>
      </c>
      <c r="OW49" s="1"/>
      <c r="OX49" t="s">
        <v>16509</v>
      </c>
      <c r="OY49" t="s">
        <v>16571</v>
      </c>
      <c r="OZ49" t="s">
        <v>16633</v>
      </c>
      <c r="PA49" t="s">
        <v>16695</v>
      </c>
      <c r="PB49" t="s">
        <v>16757</v>
      </c>
      <c r="PC49" t="s">
        <v>16819</v>
      </c>
      <c r="PD49" t="s">
        <v>16881</v>
      </c>
      <c r="PE49" t="s">
        <v>16943</v>
      </c>
      <c r="PF49" t="s">
        <v>17005</v>
      </c>
      <c r="PG49" t="s">
        <v>17067</v>
      </c>
      <c r="PH49" s="1"/>
      <c r="PI49" t="s">
        <v>17128</v>
      </c>
      <c r="PJ49" t="s">
        <v>17190</v>
      </c>
      <c r="PK49" s="1"/>
      <c r="PL49" t="s">
        <v>17251</v>
      </c>
      <c r="PM49" t="s">
        <v>17313</v>
      </c>
      <c r="PN49" s="1"/>
      <c r="PO49" t="s">
        <v>17374</v>
      </c>
      <c r="PP49" t="s">
        <v>17436</v>
      </c>
      <c r="PQ49" s="1"/>
      <c r="PR49" t="s">
        <v>17497</v>
      </c>
      <c r="PS49" t="s">
        <v>17559</v>
      </c>
      <c r="PT49" s="1"/>
      <c r="PU49" t="s">
        <v>17620</v>
      </c>
      <c r="PV49" t="s">
        <v>17682</v>
      </c>
      <c r="PW49" s="1"/>
      <c r="PX49" t="s">
        <v>17743</v>
      </c>
      <c r="PY49" t="s">
        <v>17805</v>
      </c>
      <c r="PZ49" s="1"/>
      <c r="QA49" t="s">
        <v>17866</v>
      </c>
      <c r="QB49" t="s">
        <v>17928</v>
      </c>
      <c r="QC49" t="s">
        <v>17990</v>
      </c>
      <c r="QD49" s="1"/>
      <c r="QE49" t="s">
        <v>18051</v>
      </c>
      <c r="QF49" t="s">
        <v>18113</v>
      </c>
      <c r="QG49" s="1"/>
      <c r="QH49" t="s">
        <v>18174</v>
      </c>
      <c r="QI49" t="s">
        <v>18236</v>
      </c>
      <c r="QJ49" t="s">
        <v>18298</v>
      </c>
      <c r="QK49" t="s">
        <v>18360</v>
      </c>
      <c r="QL49" t="s">
        <v>18422</v>
      </c>
      <c r="QM49" t="s">
        <v>18474</v>
      </c>
      <c r="QN49" s="1"/>
      <c r="QO49" t="s">
        <v>18515</v>
      </c>
      <c r="QP49" t="s">
        <v>18562</v>
      </c>
      <c r="QQ49" t="s">
        <v>18624</v>
      </c>
      <c r="QR49" t="s">
        <v>18685</v>
      </c>
      <c r="QS49" t="s">
        <v>18740</v>
      </c>
      <c r="QT49" t="s">
        <v>18784</v>
      </c>
      <c r="QU49" t="s">
        <v>18840</v>
      </c>
      <c r="QV49" t="s">
        <v>18900</v>
      </c>
      <c r="QW49" t="s">
        <v>18960</v>
      </c>
      <c r="QX49" t="s">
        <v>19021</v>
      </c>
      <c r="QY49" t="s">
        <v>19083</v>
      </c>
      <c r="QZ49" t="s">
        <v>19145</v>
      </c>
      <c r="RA49" t="s">
        <v>19207</v>
      </c>
      <c r="RB49" t="s">
        <v>19269</v>
      </c>
      <c r="RC49" t="s">
        <v>19331</v>
      </c>
      <c r="RD49" t="s">
        <v>19393</v>
      </c>
      <c r="RE49" t="s">
        <v>19455</v>
      </c>
      <c r="RF49" t="s">
        <v>19517</v>
      </c>
      <c r="RG49" t="s">
        <v>19579</v>
      </c>
      <c r="RH49" t="s">
        <v>19641</v>
      </c>
      <c r="RI49" t="s">
        <v>19703</v>
      </c>
      <c r="RJ49" t="s">
        <v>19765</v>
      </c>
      <c r="RK49" t="s">
        <v>19827</v>
      </c>
      <c r="RL49" t="s">
        <v>19889</v>
      </c>
      <c r="RM49" t="s">
        <v>19951</v>
      </c>
      <c r="RN49" t="s">
        <v>20013</v>
      </c>
      <c r="RO49" t="s">
        <v>20075</v>
      </c>
      <c r="RP49" t="s">
        <v>20137</v>
      </c>
      <c r="RQ49" t="s">
        <v>20199</v>
      </c>
      <c r="RR49" t="s">
        <v>20261</v>
      </c>
      <c r="RS49" t="s">
        <v>20323</v>
      </c>
      <c r="RT49" t="s">
        <v>20385</v>
      </c>
      <c r="RU49" t="s">
        <v>20447</v>
      </c>
      <c r="RV49" t="s">
        <v>20509</v>
      </c>
      <c r="RW49" t="s">
        <v>20571</v>
      </c>
      <c r="RX49" t="s">
        <v>20633</v>
      </c>
      <c r="RY49" t="s">
        <v>20695</v>
      </c>
      <c r="RZ49" t="s">
        <v>20757</v>
      </c>
      <c r="SA49" t="s">
        <v>20819</v>
      </c>
      <c r="SB49" t="s">
        <v>20881</v>
      </c>
      <c r="SC49" t="s">
        <v>20943</v>
      </c>
      <c r="SD49" t="s">
        <v>21005</v>
      </c>
      <c r="SE49" t="s">
        <v>21067</v>
      </c>
      <c r="SF49" t="s">
        <v>21129</v>
      </c>
      <c r="SG49" t="s">
        <v>21191</v>
      </c>
      <c r="SH49" t="s">
        <v>21253</v>
      </c>
      <c r="SI49" t="s">
        <v>21315</v>
      </c>
      <c r="SJ49" t="s">
        <v>21377</v>
      </c>
      <c r="SK49" t="s">
        <v>21439</v>
      </c>
      <c r="SL49" t="s">
        <v>21501</v>
      </c>
      <c r="SM49" t="s">
        <v>21563</v>
      </c>
      <c r="SN49" t="s">
        <v>21625</v>
      </c>
      <c r="SO49" t="s">
        <v>21687</v>
      </c>
      <c r="SP49" t="s">
        <v>21736</v>
      </c>
      <c r="SQ49" t="s">
        <v>21779</v>
      </c>
      <c r="SR49" t="s">
        <v>21841</v>
      </c>
      <c r="SS49" t="s">
        <v>21903</v>
      </c>
      <c r="ST49" t="s">
        <v>21965</v>
      </c>
      <c r="SU49" t="s">
        <v>22027</v>
      </c>
      <c r="SV49" t="s">
        <v>22089</v>
      </c>
      <c r="SW49" t="s">
        <v>22151</v>
      </c>
      <c r="SX49" t="s">
        <v>22213</v>
      </c>
      <c r="SY49" t="s">
        <v>22275</v>
      </c>
      <c r="SZ49" t="s">
        <v>22337</v>
      </c>
      <c r="TA49" t="s">
        <v>22399</v>
      </c>
      <c r="TB49" t="s">
        <v>22461</v>
      </c>
      <c r="TC49" t="s">
        <v>22523</v>
      </c>
      <c r="TD49" t="s">
        <v>22585</v>
      </c>
      <c r="TE49" t="s">
        <v>22647</v>
      </c>
      <c r="TF49" t="s">
        <v>22709</v>
      </c>
      <c r="TG49" t="s">
        <v>22771</v>
      </c>
      <c r="TH49" t="s">
        <v>22833</v>
      </c>
      <c r="TI49" t="s">
        <v>22895</v>
      </c>
      <c r="TJ49" t="s">
        <v>22957</v>
      </c>
      <c r="TK49" t="s">
        <v>23019</v>
      </c>
      <c r="TL49" t="s">
        <v>23081</v>
      </c>
      <c r="TM49" t="s">
        <v>23143</v>
      </c>
      <c r="TN49" t="s">
        <v>23205</v>
      </c>
      <c r="TO49" t="s">
        <v>23267</v>
      </c>
      <c r="TP49" t="s">
        <v>23329</v>
      </c>
      <c r="TQ49" t="s">
        <v>23391</v>
      </c>
      <c r="TR49" t="s">
        <v>23453</v>
      </c>
      <c r="TS49" t="s">
        <v>23515</v>
      </c>
      <c r="TT49" t="s">
        <v>23577</v>
      </c>
      <c r="TU49" t="s">
        <v>23639</v>
      </c>
      <c r="TV49" t="s">
        <v>23701</v>
      </c>
      <c r="TW49" t="s">
        <v>23763</v>
      </c>
      <c r="TX49" t="s">
        <v>23825</v>
      </c>
      <c r="TY49" t="s">
        <v>23887</v>
      </c>
      <c r="TZ49" t="s">
        <v>23949</v>
      </c>
      <c r="UA49" t="s">
        <v>24006</v>
      </c>
      <c r="UB49" t="s">
        <v>24055</v>
      </c>
      <c r="UC49" t="s">
        <v>24113</v>
      </c>
      <c r="UD49" t="s">
        <v>24164</v>
      </c>
      <c r="UE49" t="s">
        <v>24218</v>
      </c>
      <c r="UF49" t="s">
        <v>24276</v>
      </c>
      <c r="UG49" t="s">
        <v>24328</v>
      </c>
      <c r="UH49" t="s">
        <v>24380</v>
      </c>
      <c r="UI49" t="s">
        <v>24438</v>
      </c>
      <c r="UJ49" t="s">
        <v>24491</v>
      </c>
      <c r="UK49" t="s">
        <v>24541</v>
      </c>
      <c r="UL49" t="s">
        <v>24599</v>
      </c>
      <c r="UM49" t="s">
        <v>24652</v>
      </c>
      <c r="UN49" t="s">
        <v>24703</v>
      </c>
      <c r="UO49" t="s">
        <v>24761</v>
      </c>
      <c r="UP49" t="s">
        <v>24816</v>
      </c>
      <c r="UQ49" t="s">
        <v>24866</v>
      </c>
      <c r="UR49" t="s">
        <v>24927</v>
      </c>
      <c r="US49" t="s">
        <v>24982</v>
      </c>
      <c r="UT49" t="s">
        <v>25029</v>
      </c>
      <c r="UU49" t="s">
        <v>25091</v>
      </c>
      <c r="UV49" t="s">
        <v>25153</v>
      </c>
      <c r="UW49" t="s">
        <v>25215</v>
      </c>
      <c r="UX49" t="s">
        <v>25277</v>
      </c>
      <c r="UY49" t="s">
        <v>25339</v>
      </c>
      <c r="UZ49" t="s">
        <v>25401</v>
      </c>
      <c r="VA49" t="s">
        <v>25454</v>
      </c>
      <c r="VB49" s="1"/>
      <c r="VC49" t="s">
        <v>25481</v>
      </c>
      <c r="VD49" s="1"/>
      <c r="VE49" t="s">
        <v>25523</v>
      </c>
      <c r="VF49" t="s">
        <v>25585</v>
      </c>
      <c r="VG49" t="s">
        <v>25647</v>
      </c>
      <c r="VH49" t="s">
        <v>25709</v>
      </c>
      <c r="VI49" t="s">
        <v>25771</v>
      </c>
      <c r="VJ49" s="1"/>
      <c r="VK49" t="s">
        <v>25834</v>
      </c>
      <c r="VL49" s="1"/>
      <c r="VM49" t="s">
        <v>25897</v>
      </c>
      <c r="VN49" t="s">
        <v>25953</v>
      </c>
      <c r="VO49" s="1"/>
      <c r="VP49" t="s">
        <v>26000</v>
      </c>
      <c r="VQ49" t="s">
        <v>26052</v>
      </c>
      <c r="VR49" s="1"/>
      <c r="VS49" t="s">
        <v>26090</v>
      </c>
      <c r="VT49" s="1"/>
      <c r="VU49" t="s">
        <v>26135</v>
      </c>
      <c r="VV49" s="1"/>
      <c r="VW49" s="1"/>
      <c r="VX49" s="1"/>
      <c r="VY49" s="1"/>
      <c r="VZ49" s="1"/>
      <c r="WA49" t="s">
        <v>26188</v>
      </c>
      <c r="WB49" t="s">
        <v>26238</v>
      </c>
      <c r="WC49" t="s">
        <v>26300</v>
      </c>
      <c r="WD49" t="s">
        <v>26356</v>
      </c>
      <c r="WE49" t="s">
        <v>26417</v>
      </c>
      <c r="WF49" t="s">
        <v>26467</v>
      </c>
      <c r="WG49" t="s">
        <v>26510</v>
      </c>
      <c r="WH49" t="s">
        <v>26559</v>
      </c>
      <c r="WI49" t="s">
        <v>26621</v>
      </c>
      <c r="WJ49" t="s">
        <v>26683</v>
      </c>
      <c r="WK49" t="s">
        <v>26743</v>
      </c>
      <c r="WL49" t="s">
        <v>26787</v>
      </c>
      <c r="WM49" t="s">
        <v>26828</v>
      </c>
      <c r="WN49" t="s">
        <v>26875</v>
      </c>
      <c r="WO49" t="s">
        <v>26937</v>
      </c>
      <c r="WP49" t="s">
        <v>26997</v>
      </c>
      <c r="WQ49" t="s">
        <v>27054</v>
      </c>
      <c r="WR49" t="s">
        <v>27106</v>
      </c>
      <c r="WS49" t="s">
        <v>27164</v>
      </c>
      <c r="WT49" t="s">
        <v>27221</v>
      </c>
      <c r="WU49" t="s">
        <v>27283</v>
      </c>
      <c r="WV49" t="s">
        <v>27345</v>
      </c>
      <c r="WW49" t="s">
        <v>27407</v>
      </c>
      <c r="WX49" t="s">
        <v>27469</v>
      </c>
      <c r="WY49" t="s">
        <v>27530</v>
      </c>
      <c r="WZ49" t="s">
        <v>27592</v>
      </c>
      <c r="XA49" t="s">
        <v>27654</v>
      </c>
      <c r="XB49" t="s">
        <v>27715</v>
      </c>
      <c r="XC49" t="s">
        <v>27777</v>
      </c>
      <c r="XD49" t="s">
        <v>27839</v>
      </c>
      <c r="XE49" t="s">
        <v>27901</v>
      </c>
      <c r="XF49" t="s">
        <v>27960</v>
      </c>
      <c r="XG49" t="s">
        <v>28020</v>
      </c>
      <c r="XH49" t="s">
        <v>28080</v>
      </c>
      <c r="XI49" t="s">
        <v>28139</v>
      </c>
      <c r="XJ49" t="s">
        <v>28201</v>
      </c>
      <c r="XK49" t="s">
        <v>28260</v>
      </c>
      <c r="XL49" t="s">
        <v>28319</v>
      </c>
      <c r="XM49" t="s">
        <v>28381</v>
      </c>
      <c r="XN49" t="s">
        <v>28441</v>
      </c>
      <c r="XO49" t="s">
        <v>28503</v>
      </c>
      <c r="XP49" t="s">
        <v>28562</v>
      </c>
      <c r="XQ49" t="s">
        <v>28624</v>
      </c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t="s">
        <v>28695</v>
      </c>
      <c r="YD49" t="s">
        <v>28757</v>
      </c>
      <c r="YE49" s="1"/>
      <c r="YF49" t="s">
        <v>28818</v>
      </c>
      <c r="YG49" t="s">
        <v>28880</v>
      </c>
      <c r="YH49" s="1"/>
      <c r="YI49" t="s">
        <v>28940</v>
      </c>
      <c r="YJ49" t="s">
        <v>29002</v>
      </c>
      <c r="YK49" t="s">
        <v>29061</v>
      </c>
      <c r="YL49" t="s">
        <v>29120</v>
      </c>
      <c r="YM49" t="s">
        <v>29179</v>
      </c>
      <c r="YN49" s="1"/>
      <c r="YO49" t="s">
        <v>29240</v>
      </c>
      <c r="YP49" t="s">
        <v>29302</v>
      </c>
      <c r="YQ49" t="s">
        <v>29364</v>
      </c>
      <c r="YR49" s="1"/>
      <c r="YS49" t="s">
        <v>29427</v>
      </c>
      <c r="YT49" t="s">
        <v>29489</v>
      </c>
      <c r="YU49" t="s">
        <v>29551</v>
      </c>
      <c r="YV49" s="1"/>
      <c r="YW49" t="s">
        <v>29614</v>
      </c>
      <c r="YX49" t="s">
        <v>29676</v>
      </c>
      <c r="YY49" t="s">
        <v>29738</v>
      </c>
      <c r="YZ49" s="1"/>
      <c r="ZA49" t="s">
        <v>29801</v>
      </c>
      <c r="ZB49" t="s">
        <v>29863</v>
      </c>
      <c r="ZC49" t="s">
        <v>29924</v>
      </c>
      <c r="ZD49" t="s">
        <v>29984</v>
      </c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t="s">
        <v>30054</v>
      </c>
      <c r="ZQ49" t="s">
        <v>30116</v>
      </c>
      <c r="ZR49" t="s">
        <v>30177</v>
      </c>
      <c r="ZS49" s="1"/>
      <c r="ZT49" s="1"/>
      <c r="ZU49" s="1"/>
      <c r="ZV49" t="s">
        <v>30241</v>
      </c>
      <c r="ZW49" t="s">
        <v>30303</v>
      </c>
      <c r="ZX49" s="1"/>
      <c r="ZY49" s="1"/>
      <c r="ZZ49" t="s">
        <v>30366</v>
      </c>
      <c r="AAA49" t="s">
        <v>30425</v>
      </c>
      <c r="AAB49" t="s">
        <v>30487</v>
      </c>
      <c r="AAC49" t="s">
        <v>30549</v>
      </c>
      <c r="AAD49" s="1"/>
      <c r="AAE49" t="s">
        <v>30609</v>
      </c>
      <c r="AAF49" t="s">
        <v>30662</v>
      </c>
      <c r="AAG49" t="s">
        <v>30717</v>
      </c>
      <c r="AAH49" s="1"/>
      <c r="AAI49" t="s">
        <v>30778</v>
      </c>
      <c r="AAJ49" t="s">
        <v>30833</v>
      </c>
      <c r="AAK49" t="s">
        <v>30891</v>
      </c>
      <c r="AAL49" t="s">
        <v>30953</v>
      </c>
      <c r="AAM49" t="s">
        <v>31015</v>
      </c>
      <c r="AAN49" s="1"/>
      <c r="AAO49" t="s">
        <v>31078</v>
      </c>
      <c r="AAP49" s="1"/>
      <c r="AAQ49" t="s">
        <v>31141</v>
      </c>
      <c r="AAR49" t="s">
        <v>31203</v>
      </c>
      <c r="AAS49" t="s">
        <v>31265</v>
      </c>
      <c r="AAT49" s="1"/>
      <c r="AAU49" t="s">
        <v>31328</v>
      </c>
      <c r="AAV49" s="1"/>
      <c r="AAW49" t="s">
        <v>31391</v>
      </c>
      <c r="AAX49" t="s">
        <v>31453</v>
      </c>
      <c r="AAY49" t="s">
        <v>31515</v>
      </c>
      <c r="AAZ49" s="1"/>
      <c r="ABA49" t="s">
        <v>31578</v>
      </c>
      <c r="ABB49" s="1"/>
      <c r="ABC49" t="s">
        <v>31641</v>
      </c>
      <c r="ABD49" t="s">
        <v>31703</v>
      </c>
      <c r="ABE49" t="s">
        <v>31765</v>
      </c>
      <c r="ABF49" s="1"/>
      <c r="ABG49" t="s">
        <v>31828</v>
      </c>
      <c r="ABH49" s="1"/>
      <c r="ABI49" t="s">
        <v>31891</v>
      </c>
      <c r="ABJ49" t="s">
        <v>31953</v>
      </c>
      <c r="ABK49" t="s">
        <v>32015</v>
      </c>
      <c r="ABL49" s="1"/>
      <c r="ABM49" t="s">
        <v>32078</v>
      </c>
      <c r="ABN49" s="1"/>
      <c r="ABO49" t="s">
        <v>32141</v>
      </c>
      <c r="ABP49" s="1"/>
      <c r="ABQ49" t="s">
        <v>32202</v>
      </c>
      <c r="ABR49" s="1"/>
      <c r="ABS49" t="s">
        <v>32259</v>
      </c>
      <c r="ABT49" t="s">
        <v>32321</v>
      </c>
      <c r="ABU49" s="1"/>
      <c r="ABV49" t="s">
        <v>32384</v>
      </c>
      <c r="ABW49" t="s">
        <v>32446</v>
      </c>
      <c r="ABX49" t="s">
        <v>32508</v>
      </c>
      <c r="ABY49" t="s">
        <v>32570</v>
      </c>
      <c r="ABZ49" s="1"/>
      <c r="ACA49" t="s">
        <v>32633</v>
      </c>
      <c r="ACB49" s="1"/>
      <c r="ACC49" t="s">
        <v>32696</v>
      </c>
      <c r="ACD49" t="s">
        <v>32758</v>
      </c>
      <c r="ACE49" s="1"/>
      <c r="ACF49" t="s">
        <v>32821</v>
      </c>
      <c r="ACG49" s="1"/>
      <c r="ACH49" t="s">
        <v>32884</v>
      </c>
      <c r="ACI49" t="s">
        <v>32946</v>
      </c>
      <c r="ACJ49" s="1"/>
      <c r="ACK49" t="s">
        <v>33009</v>
      </c>
      <c r="ACL49" s="1"/>
      <c r="ACM49" t="s">
        <v>33072</v>
      </c>
      <c r="ACN49" t="s">
        <v>33134</v>
      </c>
      <c r="ACO49" s="1"/>
      <c r="ACP49" t="s">
        <v>33197</v>
      </c>
      <c r="ACQ49" s="1"/>
      <c r="ACR49" t="s">
        <v>33260</v>
      </c>
      <c r="ACS49" t="s">
        <v>33322</v>
      </c>
      <c r="ACT49" s="1"/>
      <c r="ACU49" t="s">
        <v>33385</v>
      </c>
      <c r="ACV49" s="1"/>
      <c r="ACW49" t="s">
        <v>33448</v>
      </c>
      <c r="ACX49" t="s">
        <v>33510</v>
      </c>
      <c r="ACY49" s="1"/>
      <c r="ACZ49" t="s">
        <v>33573</v>
      </c>
      <c r="ADA49" s="1"/>
      <c r="ADB49" t="s">
        <v>33636</v>
      </c>
      <c r="ADC49" t="s">
        <v>33698</v>
      </c>
      <c r="ADD49" s="1"/>
      <c r="ADE49" t="s">
        <v>33761</v>
      </c>
      <c r="ADF49" s="1"/>
      <c r="ADG49" t="s">
        <v>33824</v>
      </c>
      <c r="ADH49" t="s">
        <v>33886</v>
      </c>
      <c r="ADI49" s="1"/>
      <c r="ADJ49" t="s">
        <v>33949</v>
      </c>
      <c r="ADK49" s="1"/>
      <c r="ADL49" t="s">
        <v>34012</v>
      </c>
      <c r="ADM49" t="s">
        <v>34074</v>
      </c>
      <c r="ADN49" s="1"/>
      <c r="ADO49" t="s">
        <v>34137</v>
      </c>
      <c r="ADP49" s="1"/>
      <c r="ADQ49" t="s">
        <v>34200</v>
      </c>
      <c r="ADR49" t="s">
        <v>34262</v>
      </c>
      <c r="ADS49" s="1"/>
      <c r="ADT49" t="s">
        <v>34325</v>
      </c>
      <c r="ADU49" s="1"/>
      <c r="ADV49" t="s">
        <v>34388</v>
      </c>
      <c r="ADW49" t="s">
        <v>34450</v>
      </c>
      <c r="ADX49" s="1"/>
      <c r="ADY49" t="s">
        <v>34513</v>
      </c>
      <c r="ADZ49" s="1"/>
      <c r="AEA49" t="s">
        <v>34576</v>
      </c>
      <c r="AEB49" t="s">
        <v>34638</v>
      </c>
      <c r="AEC49" s="1"/>
      <c r="AED49" t="s">
        <v>34701</v>
      </c>
      <c r="AEE49" s="1"/>
      <c r="AEF49" t="s">
        <v>34764</v>
      </c>
      <c r="AEG49" s="1"/>
      <c r="AEH49" t="s">
        <v>34826</v>
      </c>
      <c r="AEI49" t="s">
        <v>34888</v>
      </c>
      <c r="AEJ49" t="s">
        <v>34949</v>
      </c>
      <c r="AEK49" s="1"/>
      <c r="AEL49" t="s">
        <v>35012</v>
      </c>
      <c r="AEM49" t="s">
        <v>35074</v>
      </c>
      <c r="AEN49" t="s">
        <v>35136</v>
      </c>
      <c r="AEO49" t="s">
        <v>35198</v>
      </c>
      <c r="AEP49" t="s">
        <v>35260</v>
      </c>
      <c r="AEQ49" s="1"/>
      <c r="AER49" t="s">
        <v>35323</v>
      </c>
      <c r="AES49" s="1"/>
      <c r="AET49" t="s">
        <v>35386</v>
      </c>
      <c r="AEU49" t="s">
        <v>35448</v>
      </c>
      <c r="AEV49" t="s">
        <v>35510</v>
      </c>
      <c r="AEW49" s="1"/>
      <c r="AEX49" t="s">
        <v>35573</v>
      </c>
      <c r="AEY49" s="1"/>
      <c r="AEZ49" t="s">
        <v>35636</v>
      </c>
      <c r="AFA49" t="s">
        <v>35698</v>
      </c>
      <c r="AFB49" t="s">
        <v>35760</v>
      </c>
      <c r="AFC49" s="1"/>
      <c r="AFD49" t="s">
        <v>35823</v>
      </c>
      <c r="AFE49" s="1"/>
      <c r="AFF49" t="s">
        <v>35886</v>
      </c>
      <c r="AFG49" t="s">
        <v>35948</v>
      </c>
      <c r="AFH49" t="s">
        <v>36010</v>
      </c>
      <c r="AFI49" s="1"/>
      <c r="AFJ49" t="s">
        <v>36073</v>
      </c>
      <c r="AFK49" s="1"/>
      <c r="AFL49" t="s">
        <v>36136</v>
      </c>
      <c r="AFM49" t="s">
        <v>36198</v>
      </c>
      <c r="AFN49" t="s">
        <v>36260</v>
      </c>
      <c r="AFO49" s="1"/>
      <c r="AFP49" t="s">
        <v>36323</v>
      </c>
      <c r="AFQ49" s="1"/>
      <c r="AFR49" t="s">
        <v>36386</v>
      </c>
      <c r="AFS49" t="s">
        <v>36448</v>
      </c>
      <c r="AFT49" t="s">
        <v>36510</v>
      </c>
      <c r="AFU49" s="1"/>
      <c r="AFV49" t="s">
        <v>36573</v>
      </c>
      <c r="AFW49" s="1"/>
      <c r="AFX49" t="s">
        <v>36636</v>
      </c>
      <c r="AFY49" t="s">
        <v>36698</v>
      </c>
      <c r="AFZ49" t="s">
        <v>36760</v>
      </c>
      <c r="AGA49" s="1"/>
      <c r="AGB49" t="s">
        <v>36823</v>
      </c>
      <c r="AGC49" s="1"/>
      <c r="AGD49" t="s">
        <v>36886</v>
      </c>
      <c r="AGE49" t="s">
        <v>36945</v>
      </c>
      <c r="AGF49" t="s">
        <v>36999</v>
      </c>
      <c r="AGG49" t="s">
        <v>37060</v>
      </c>
      <c r="AGH49" t="s">
        <v>37122</v>
      </c>
      <c r="AGI49" t="s">
        <v>37177</v>
      </c>
      <c r="AGJ49" t="s">
        <v>37230</v>
      </c>
      <c r="AGK49" t="s">
        <v>37274</v>
      </c>
      <c r="AGL49" s="1"/>
      <c r="AGM49" s="1"/>
      <c r="AGN49" s="1"/>
      <c r="AGO49" s="1"/>
      <c r="AGP49" s="1"/>
      <c r="AGQ49" t="s">
        <v>37331</v>
      </c>
      <c r="AGR49" t="s">
        <v>37393</v>
      </c>
      <c r="AGS49" s="1"/>
      <c r="AGT49" t="s">
        <v>37456</v>
      </c>
      <c r="AGU49" t="s">
        <v>37517</v>
      </c>
      <c r="AGV49" s="1"/>
      <c r="AGW49" t="s">
        <v>37580</v>
      </c>
      <c r="AGX49" t="s">
        <v>37642</v>
      </c>
      <c r="AGY49" s="1"/>
      <c r="AGZ49" t="s">
        <v>37705</v>
      </c>
      <c r="AHA49" t="s">
        <v>37761</v>
      </c>
      <c r="AHB49" s="1"/>
      <c r="AHC49" t="s">
        <v>37823</v>
      </c>
      <c r="AHD49" t="s">
        <v>37880</v>
      </c>
      <c r="AHE49" s="1"/>
      <c r="AHF49" t="s">
        <v>37943</v>
      </c>
      <c r="AHG49" t="s">
        <v>37999</v>
      </c>
      <c r="AHH49" t="s">
        <v>38060</v>
      </c>
      <c r="AHI49" t="s">
        <v>38110</v>
      </c>
      <c r="AHJ49" t="s">
        <v>38169</v>
      </c>
      <c r="AHK49" t="s">
        <v>38226</v>
      </c>
      <c r="AHL49" t="s">
        <v>38274</v>
      </c>
      <c r="AHM49" t="s">
        <v>38322</v>
      </c>
      <c r="AHN49" t="s">
        <v>38383</v>
      </c>
      <c r="AHO49" t="s">
        <v>38444</v>
      </c>
      <c r="AHP49" t="s">
        <v>38506</v>
      </c>
      <c r="AHQ49" s="1"/>
      <c r="AHR49" s="1"/>
      <c r="AHS49" s="1"/>
      <c r="AHT49" t="s">
        <v>38568</v>
      </c>
      <c r="AHU49" t="s">
        <v>38629</v>
      </c>
      <c r="AHV49" t="s">
        <v>38691</v>
      </c>
      <c r="AHW49" t="s">
        <v>38753</v>
      </c>
      <c r="AHX49" t="s">
        <v>38814</v>
      </c>
      <c r="AHY49" t="s">
        <v>38876</v>
      </c>
      <c r="AHZ49" t="s">
        <v>38938</v>
      </c>
      <c r="AIA49" t="s">
        <v>39000</v>
      </c>
      <c r="AIB49" t="s">
        <v>39062</v>
      </c>
      <c r="AIC49" t="s">
        <v>39124</v>
      </c>
      <c r="AID49" t="s">
        <v>39186</v>
      </c>
      <c r="AIE49" t="s">
        <v>39248</v>
      </c>
      <c r="AIF49" t="s">
        <v>39310</v>
      </c>
      <c r="AIG49" t="s">
        <v>39372</v>
      </c>
      <c r="AIH49" t="s">
        <v>39434</v>
      </c>
      <c r="AII49" t="s">
        <v>39496</v>
      </c>
      <c r="AIJ49" t="s">
        <v>39545</v>
      </c>
      <c r="AIK49" t="s">
        <v>39598</v>
      </c>
      <c r="AIL49" t="s">
        <v>39647</v>
      </c>
      <c r="AIM49" t="s">
        <v>39700</v>
      </c>
      <c r="AIN49" s="1">
        <v>2405231200</v>
      </c>
      <c r="AIO49" t="s">
        <v>39763</v>
      </c>
      <c r="AIP49" s="2" t="e">
        <f>VLOOKUP(AIO49,'[1]Evln data CMS OLD DRC SDS'!$AGF$1:$AHK$1206,32,0)</f>
        <v>#N/A</v>
      </c>
      <c r="AIQ49" s="1"/>
      <c r="AIR49" s="1"/>
      <c r="AIS49" s="1"/>
      <c r="AIT49" t="s">
        <v>39824</v>
      </c>
      <c r="AIU49" s="1"/>
      <c r="AIV49" t="s">
        <v>39885</v>
      </c>
      <c r="AIW49" s="1"/>
      <c r="AIX49" s="1"/>
      <c r="AIY49" s="1"/>
      <c r="AIZ49" s="1"/>
      <c r="AJA49" s="1"/>
      <c r="AJB49" s="1"/>
      <c r="AJC49" s="1"/>
      <c r="AJD49" t="s">
        <v>39946</v>
      </c>
      <c r="AJE49" s="1"/>
      <c r="AJF49" s="1"/>
      <c r="AJG49" s="1"/>
      <c r="AJH49" s="1"/>
      <c r="AJI49" t="s">
        <v>40007</v>
      </c>
      <c r="AJJ49" t="s">
        <v>40068</v>
      </c>
      <c r="AJK49" s="1"/>
      <c r="AJL49" s="1"/>
      <c r="AJM49" t="s">
        <v>40129</v>
      </c>
      <c r="AJN49" s="1"/>
      <c r="AJO49" s="1"/>
      <c r="AJP49" t="s">
        <v>40190</v>
      </c>
      <c r="AJQ49" t="s">
        <v>40251</v>
      </c>
      <c r="AJR49" t="s">
        <v>40312</v>
      </c>
    </row>
    <row r="50" spans="1:954" x14ac:dyDescent="0.3">
      <c r="A50" s="2">
        <v>981</v>
      </c>
      <c r="B50" s="2">
        <v>49</v>
      </c>
      <c r="C50" t="s">
        <v>34</v>
      </c>
      <c r="G50" s="1"/>
      <c r="K50" t="s">
        <v>103</v>
      </c>
      <c r="L50" s="1"/>
      <c r="Q50" s="1">
        <v>17766</v>
      </c>
      <c r="R50" t="s">
        <v>171</v>
      </c>
      <c r="S50" t="s">
        <v>207</v>
      </c>
      <c r="U50" t="s">
        <v>255</v>
      </c>
      <c r="V50" t="s">
        <v>316</v>
      </c>
      <c r="W50" t="s">
        <v>341</v>
      </c>
      <c r="Y50" t="s">
        <v>381</v>
      </c>
      <c r="Z50" t="s">
        <v>443</v>
      </c>
      <c r="AA50" t="s">
        <v>478</v>
      </c>
      <c r="AD50" s="1"/>
      <c r="AL50" s="1"/>
      <c r="AM50" s="1"/>
      <c r="AN50" s="1"/>
      <c r="AO50" s="1"/>
      <c r="AP50" t="s">
        <v>519</v>
      </c>
      <c r="AR50" t="s">
        <v>537</v>
      </c>
      <c r="AS50" t="s">
        <v>574</v>
      </c>
      <c r="AV50" s="1">
        <v>55</v>
      </c>
      <c r="AW50" t="s">
        <v>624</v>
      </c>
      <c r="AX50" t="s">
        <v>656</v>
      </c>
      <c r="AY50" t="s">
        <v>682</v>
      </c>
      <c r="AZ50" t="s">
        <v>724</v>
      </c>
      <c r="BA50" t="s">
        <v>786</v>
      </c>
      <c r="BB50" t="s">
        <v>830</v>
      </c>
      <c r="BC50" t="s">
        <v>853</v>
      </c>
      <c r="BD50" t="s">
        <v>880</v>
      </c>
      <c r="BE50" t="s">
        <v>912</v>
      </c>
      <c r="BF50" t="s">
        <v>934</v>
      </c>
      <c r="BG50" t="s">
        <v>975</v>
      </c>
      <c r="BH50" s="1">
        <v>5</v>
      </c>
      <c r="BI50" t="s">
        <v>1027</v>
      </c>
      <c r="BJ50" t="s">
        <v>1062</v>
      </c>
      <c r="BK50" s="1">
        <v>750000</v>
      </c>
      <c r="BL50" t="s">
        <v>1095</v>
      </c>
      <c r="BM50" t="s">
        <v>1145</v>
      </c>
      <c r="BN50" t="s">
        <v>1207</v>
      </c>
      <c r="BO50" s="1"/>
      <c r="BP50" t="s">
        <v>1270</v>
      </c>
      <c r="BQ50" t="s">
        <v>1332</v>
      </c>
      <c r="BR50" t="s">
        <v>1394</v>
      </c>
      <c r="BS50" t="s">
        <v>1456</v>
      </c>
      <c r="BT50" t="s">
        <v>1518</v>
      </c>
      <c r="BU50" t="s">
        <v>1580</v>
      </c>
      <c r="BV50" t="s">
        <v>1642</v>
      </c>
      <c r="BW50" t="s">
        <v>1704</v>
      </c>
      <c r="BX50" t="s">
        <v>1766</v>
      </c>
      <c r="BY50" t="s">
        <v>1828</v>
      </c>
      <c r="BZ50" t="s">
        <v>1890</v>
      </c>
      <c r="CA50" s="1"/>
      <c r="CB50" t="s">
        <v>1953</v>
      </c>
      <c r="CC50" t="s">
        <v>2015</v>
      </c>
      <c r="CD50" t="s">
        <v>2077</v>
      </c>
      <c r="CE50" t="s">
        <v>2139</v>
      </c>
      <c r="CF50" t="s">
        <v>2201</v>
      </c>
      <c r="CG50" t="s">
        <v>2263</v>
      </c>
      <c r="CH50" t="s">
        <v>2325</v>
      </c>
      <c r="CI50" t="s">
        <v>2387</v>
      </c>
      <c r="CJ50" t="s">
        <v>2449</v>
      </c>
      <c r="CK50" t="s">
        <v>2511</v>
      </c>
      <c r="CL50" t="s">
        <v>2573</v>
      </c>
      <c r="CM50" t="s">
        <v>2635</v>
      </c>
      <c r="CN50" s="1"/>
      <c r="CO50" s="1"/>
      <c r="CP50" t="s">
        <v>2699</v>
      </c>
      <c r="CQ50" s="1"/>
      <c r="CR50" t="s">
        <v>2762</v>
      </c>
      <c r="CS50" t="s">
        <v>2824</v>
      </c>
      <c r="CT50" t="s">
        <v>2886</v>
      </c>
      <c r="CU50" t="s">
        <v>2948</v>
      </c>
      <c r="CV50" t="s">
        <v>3010</v>
      </c>
      <c r="CW50" t="s">
        <v>3072</v>
      </c>
      <c r="CX50" t="s">
        <v>3134</v>
      </c>
      <c r="CY50" t="s">
        <v>3196</v>
      </c>
      <c r="CZ50" t="s">
        <v>3258</v>
      </c>
      <c r="DA50" s="1"/>
      <c r="DB50" t="s">
        <v>3321</v>
      </c>
      <c r="DC50" s="1"/>
      <c r="DD50" t="s">
        <v>3384</v>
      </c>
      <c r="DE50" t="s">
        <v>3436</v>
      </c>
      <c r="DF50" t="s">
        <v>3487</v>
      </c>
      <c r="DG50" t="s">
        <v>3536</v>
      </c>
      <c r="DH50" t="s">
        <v>3571</v>
      </c>
      <c r="DI50" t="s">
        <v>3611</v>
      </c>
      <c r="DJ50" t="s">
        <v>3652</v>
      </c>
      <c r="DK50" t="s">
        <v>3709</v>
      </c>
      <c r="DL50" t="s">
        <v>3757</v>
      </c>
      <c r="DM50" s="1">
        <v>2</v>
      </c>
      <c r="DN50" t="s">
        <v>3801</v>
      </c>
      <c r="DO50" t="s">
        <v>3856</v>
      </c>
      <c r="DP50" t="s">
        <v>3912</v>
      </c>
      <c r="DQ50" s="1">
        <v>1500</v>
      </c>
      <c r="DR50" t="s">
        <v>3971</v>
      </c>
      <c r="DS50" t="s">
        <v>4028</v>
      </c>
      <c r="DT50" t="s">
        <v>4087</v>
      </c>
      <c r="DU50" t="s">
        <v>4147</v>
      </c>
      <c r="DV50" s="1">
        <v>3500</v>
      </c>
      <c r="DW50" t="s">
        <v>4208</v>
      </c>
      <c r="DX50" t="s">
        <v>4268</v>
      </c>
      <c r="DY50" t="s">
        <v>4329</v>
      </c>
      <c r="DZ50" t="s">
        <v>4391</v>
      </c>
      <c r="EA50" s="1"/>
      <c r="EB50" t="s">
        <v>4454</v>
      </c>
      <c r="EC50" t="s">
        <v>4516</v>
      </c>
      <c r="ED50" t="s">
        <v>4578</v>
      </c>
      <c r="EE50" t="s">
        <v>4640</v>
      </c>
      <c r="EF50" s="1"/>
      <c r="EG50" t="s">
        <v>4703</v>
      </c>
      <c r="EH50" t="s">
        <v>4765</v>
      </c>
      <c r="EI50" t="s">
        <v>4827</v>
      </c>
      <c r="EJ50" t="s">
        <v>4889</v>
      </c>
      <c r="EK50" s="1"/>
      <c r="EL50" t="s">
        <v>4952</v>
      </c>
      <c r="EM50" t="s">
        <v>5014</v>
      </c>
      <c r="EN50" t="s">
        <v>5076</v>
      </c>
      <c r="EO50" t="s">
        <v>5138</v>
      </c>
      <c r="EP50" s="1"/>
      <c r="EQ50" t="s">
        <v>5201</v>
      </c>
      <c r="ER50" t="s">
        <v>5263</v>
      </c>
      <c r="ES50" s="1">
        <v>6</v>
      </c>
      <c r="ET50" t="s">
        <v>5324</v>
      </c>
      <c r="EU50" s="1"/>
      <c r="EV50" t="s">
        <v>5383</v>
      </c>
      <c r="EW50" t="s">
        <v>5445</v>
      </c>
      <c r="EX50" t="s">
        <v>5507</v>
      </c>
      <c r="EY50" s="1"/>
      <c r="EZ50" t="s">
        <v>5570</v>
      </c>
      <c r="FA50" t="s">
        <v>5632</v>
      </c>
      <c r="FB50" t="s">
        <v>5694</v>
      </c>
      <c r="FC50" t="s">
        <v>5756</v>
      </c>
      <c r="FD50" s="1"/>
      <c r="FE50" t="s">
        <v>5819</v>
      </c>
      <c r="FF50" t="s">
        <v>5881</v>
      </c>
      <c r="FG50" t="s">
        <v>5943</v>
      </c>
      <c r="FH50" t="s">
        <v>6005</v>
      </c>
      <c r="FI50" s="1"/>
      <c r="FJ50" t="s">
        <v>6068</v>
      </c>
      <c r="FK50" t="s">
        <v>6130</v>
      </c>
      <c r="FL50" t="s">
        <v>6192</v>
      </c>
      <c r="FM50" t="s">
        <v>6254</v>
      </c>
      <c r="FN50" s="1"/>
      <c r="FO50" t="s">
        <v>6317</v>
      </c>
      <c r="FP50" t="s">
        <v>6379</v>
      </c>
      <c r="FQ50" t="s">
        <v>6441</v>
      </c>
      <c r="FR50" t="s">
        <v>6503</v>
      </c>
      <c r="FS50" s="1"/>
      <c r="FT50" t="s">
        <v>6566</v>
      </c>
      <c r="FU50" t="s">
        <v>6628</v>
      </c>
      <c r="FV50" t="s">
        <v>6690</v>
      </c>
      <c r="FW50" t="s">
        <v>6752</v>
      </c>
      <c r="FX50" s="1"/>
      <c r="FY50" t="s">
        <v>6815</v>
      </c>
      <c r="FZ50" t="s">
        <v>6877</v>
      </c>
      <c r="GA50" t="s">
        <v>6939</v>
      </c>
      <c r="GB50" t="s">
        <v>7001</v>
      </c>
      <c r="GC50" s="1"/>
      <c r="GD50" t="s">
        <v>7064</v>
      </c>
      <c r="GE50" t="s">
        <v>7126</v>
      </c>
      <c r="GF50" t="s">
        <v>7188</v>
      </c>
      <c r="GG50" t="s">
        <v>7250</v>
      </c>
      <c r="GH50" s="1"/>
      <c r="GI50" t="s">
        <v>7313</v>
      </c>
      <c r="GJ50" t="s">
        <v>7375</v>
      </c>
      <c r="GK50" t="s">
        <v>7437</v>
      </c>
      <c r="GL50" t="s">
        <v>7499</v>
      </c>
      <c r="GM50" s="1"/>
      <c r="GN50" t="s">
        <v>7562</v>
      </c>
      <c r="GO50" t="s">
        <v>7624</v>
      </c>
      <c r="GP50" t="s">
        <v>7686</v>
      </c>
      <c r="GQ50" t="s">
        <v>7748</v>
      </c>
      <c r="GR50" s="1"/>
      <c r="GS50" t="s">
        <v>7811</v>
      </c>
      <c r="GT50" t="s">
        <v>7873</v>
      </c>
      <c r="GU50" s="1"/>
      <c r="GV50" t="s">
        <v>7935</v>
      </c>
      <c r="GW50" t="s">
        <v>7996</v>
      </c>
      <c r="GX50" t="s">
        <v>8057</v>
      </c>
      <c r="GY50" s="1"/>
      <c r="GZ50" t="s">
        <v>8119</v>
      </c>
      <c r="HA50" t="s">
        <v>8180</v>
      </c>
      <c r="HB50" t="s">
        <v>8242</v>
      </c>
      <c r="HC50" t="s">
        <v>8304</v>
      </c>
      <c r="HD50" s="1"/>
      <c r="HE50" t="s">
        <v>8367</v>
      </c>
      <c r="HF50" t="s">
        <v>8429</v>
      </c>
      <c r="HG50" t="s">
        <v>8491</v>
      </c>
      <c r="HH50" t="s">
        <v>8553</v>
      </c>
      <c r="HI50" s="1"/>
      <c r="HJ50" t="s">
        <v>8616</v>
      </c>
      <c r="HK50" t="s">
        <v>8678</v>
      </c>
      <c r="HL50" t="s">
        <v>8740</v>
      </c>
      <c r="HM50" t="s">
        <v>8802</v>
      </c>
      <c r="HN50" s="1"/>
      <c r="HO50" t="s">
        <v>8865</v>
      </c>
      <c r="HP50" t="s">
        <v>8927</v>
      </c>
      <c r="HQ50" t="s">
        <v>8989</v>
      </c>
      <c r="HR50" t="s">
        <v>9051</v>
      </c>
      <c r="HS50" s="1"/>
      <c r="HT50" t="s">
        <v>9114</v>
      </c>
      <c r="HU50" t="s">
        <v>9176</v>
      </c>
      <c r="HV50" t="s">
        <v>9238</v>
      </c>
      <c r="HW50" t="s">
        <v>9300</v>
      </c>
      <c r="HX50" s="1"/>
      <c r="HY50" t="s">
        <v>9363</v>
      </c>
      <c r="HZ50" t="s">
        <v>9425</v>
      </c>
      <c r="IA50" t="s">
        <v>9487</v>
      </c>
      <c r="IB50" t="s">
        <v>9549</v>
      </c>
      <c r="IC50" s="1"/>
      <c r="ID50" t="s">
        <v>9612</v>
      </c>
      <c r="IE50" t="s">
        <v>9674</v>
      </c>
      <c r="IF50" t="s">
        <v>9736</v>
      </c>
      <c r="IG50" t="s">
        <v>9798</v>
      </c>
      <c r="IH50" s="1"/>
      <c r="II50" t="s">
        <v>9861</v>
      </c>
      <c r="IJ50" t="s">
        <v>9923</v>
      </c>
      <c r="IK50" t="s">
        <v>9985</v>
      </c>
      <c r="IL50" t="s">
        <v>10047</v>
      </c>
      <c r="IM50" s="1"/>
      <c r="IN50" t="s">
        <v>10110</v>
      </c>
      <c r="IO50" t="s">
        <v>10172</v>
      </c>
      <c r="IP50" t="s">
        <v>10234</v>
      </c>
      <c r="IQ50" t="s">
        <v>10296</v>
      </c>
      <c r="IR50" s="1"/>
      <c r="IS50" t="s">
        <v>10359</v>
      </c>
      <c r="IT50" t="s">
        <v>10421</v>
      </c>
      <c r="IU50" t="s">
        <v>10478</v>
      </c>
      <c r="IV50" s="1">
        <v>1</v>
      </c>
      <c r="IW50" s="1">
        <v>0</v>
      </c>
      <c r="IX50" s="1">
        <v>0</v>
      </c>
      <c r="IY50" s="1">
        <v>0</v>
      </c>
      <c r="IZ50" s="1">
        <v>1</v>
      </c>
      <c r="JA50" t="s">
        <v>10539</v>
      </c>
      <c r="JB50" t="s">
        <v>10601</v>
      </c>
      <c r="JC50" s="1"/>
      <c r="JD50" t="s">
        <v>10664</v>
      </c>
      <c r="JE50" t="s">
        <v>10726</v>
      </c>
      <c r="JF50" s="1"/>
      <c r="JG50" t="s">
        <v>10789</v>
      </c>
      <c r="JH50" t="s">
        <v>10851</v>
      </c>
      <c r="JI50" s="1">
        <v>120000</v>
      </c>
      <c r="JJ50" t="s">
        <v>10912</v>
      </c>
      <c r="JK50" t="s">
        <v>10971</v>
      </c>
      <c r="JL50" s="1">
        <v>250000</v>
      </c>
      <c r="JM50" t="s">
        <v>11033</v>
      </c>
      <c r="JN50" t="s">
        <v>11091</v>
      </c>
      <c r="JO50" s="1">
        <v>130000</v>
      </c>
      <c r="JP50" t="s">
        <v>11152</v>
      </c>
      <c r="JQ50" t="s">
        <v>11210</v>
      </c>
      <c r="JR50" t="s">
        <v>11270</v>
      </c>
      <c r="JS50" t="s">
        <v>11325</v>
      </c>
      <c r="JT50" t="s">
        <v>11384</v>
      </c>
      <c r="JU50" t="s">
        <v>11444</v>
      </c>
      <c r="JV50" t="s">
        <v>11505</v>
      </c>
      <c r="JW50" t="s">
        <v>11564</v>
      </c>
      <c r="JX50" s="1"/>
      <c r="JY50" t="s">
        <v>11625</v>
      </c>
      <c r="JZ50" s="1">
        <v>24</v>
      </c>
      <c r="KA50" t="s">
        <v>11668</v>
      </c>
      <c r="KB50" t="s">
        <v>11703</v>
      </c>
      <c r="KC50" t="s">
        <v>11753</v>
      </c>
      <c r="KD50" s="1">
        <v>1</v>
      </c>
      <c r="KE50" t="s">
        <v>11810</v>
      </c>
      <c r="KF50" t="s">
        <v>11872</v>
      </c>
      <c r="KG50" t="s">
        <v>11934</v>
      </c>
      <c r="KH50" s="1">
        <v>1</v>
      </c>
      <c r="KI50" t="s">
        <v>11997</v>
      </c>
      <c r="KJ50" t="s">
        <v>12059</v>
      </c>
      <c r="KK50" s="1"/>
      <c r="KL50" t="s">
        <v>12122</v>
      </c>
      <c r="KM50" t="s">
        <v>12184</v>
      </c>
      <c r="KN50" s="1"/>
      <c r="KO50" t="s">
        <v>12247</v>
      </c>
      <c r="KP50" t="s">
        <v>12309</v>
      </c>
      <c r="KQ50" s="1"/>
      <c r="KR50" t="s">
        <v>12372</v>
      </c>
      <c r="KS50" t="s">
        <v>12434</v>
      </c>
      <c r="KT50" s="1"/>
      <c r="KU50" t="s">
        <v>12497</v>
      </c>
      <c r="KV50" t="s">
        <v>12559</v>
      </c>
      <c r="KW50" s="1"/>
      <c r="KX50" t="s">
        <v>12622</v>
      </c>
      <c r="KY50" t="s">
        <v>12684</v>
      </c>
      <c r="KZ50" s="1"/>
      <c r="LA50" t="s">
        <v>12747</v>
      </c>
      <c r="LB50" t="s">
        <v>12809</v>
      </c>
      <c r="LC50" s="1"/>
      <c r="LD50" t="s">
        <v>12872</v>
      </c>
      <c r="LE50" t="s">
        <v>12934</v>
      </c>
      <c r="LF50" s="1"/>
      <c r="LG50" t="s">
        <v>12997</v>
      </c>
      <c r="LH50" t="s">
        <v>13059</v>
      </c>
      <c r="LI50" s="1"/>
      <c r="LJ50" t="s">
        <v>13122</v>
      </c>
      <c r="LK50" t="s">
        <v>13184</v>
      </c>
      <c r="LL50" s="1"/>
      <c r="LM50" t="s">
        <v>13247</v>
      </c>
      <c r="LN50" t="s">
        <v>13309</v>
      </c>
      <c r="LO50" s="1"/>
      <c r="LP50" t="s">
        <v>13372</v>
      </c>
      <c r="LQ50" t="s">
        <v>13434</v>
      </c>
      <c r="LR50" s="1"/>
      <c r="LS50" t="s">
        <v>13493</v>
      </c>
      <c r="LT50" t="s">
        <v>13551</v>
      </c>
      <c r="LU50" t="s">
        <v>13610</v>
      </c>
      <c r="LV50" t="s">
        <v>13668</v>
      </c>
      <c r="LW50" t="s">
        <v>13726</v>
      </c>
      <c r="LX50" t="s">
        <v>13783</v>
      </c>
      <c r="LY50" t="s">
        <v>13842</v>
      </c>
      <c r="LZ50" t="s">
        <v>13898</v>
      </c>
      <c r="MA50" t="s">
        <v>13956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1</v>
      </c>
      <c r="ML50" s="1">
        <v>0</v>
      </c>
      <c r="MM50" t="s">
        <v>14027</v>
      </c>
      <c r="MN50" t="s">
        <v>14084</v>
      </c>
      <c r="MO50" s="1">
        <v>500</v>
      </c>
      <c r="MP50" t="s">
        <v>14143</v>
      </c>
      <c r="MQ50" t="s">
        <v>14201</v>
      </c>
      <c r="MR50" s="1"/>
      <c r="MS50" t="s">
        <v>14259</v>
      </c>
      <c r="MT50" t="s">
        <v>14315</v>
      </c>
      <c r="MU50" t="s">
        <v>14363</v>
      </c>
      <c r="MV50" t="s">
        <v>14411</v>
      </c>
      <c r="MW50" t="s">
        <v>14459</v>
      </c>
      <c r="MX50" s="1">
        <v>500</v>
      </c>
      <c r="MY50" t="s">
        <v>14520</v>
      </c>
      <c r="MZ50" t="s">
        <v>14578</v>
      </c>
      <c r="NA50" t="s">
        <v>14640</v>
      </c>
      <c r="NB50" s="1"/>
      <c r="NC50" t="s">
        <v>14703</v>
      </c>
      <c r="ND50" t="s">
        <v>14765</v>
      </c>
      <c r="NE50" t="s">
        <v>14827</v>
      </c>
      <c r="NF50" s="1"/>
      <c r="NG50" t="s">
        <v>14890</v>
      </c>
      <c r="NH50" t="s">
        <v>14949</v>
      </c>
      <c r="NI50" t="s">
        <v>15008</v>
      </c>
      <c r="NJ50" t="s">
        <v>15064</v>
      </c>
      <c r="NK50" s="1">
        <v>0</v>
      </c>
      <c r="NL50" s="1">
        <v>0</v>
      </c>
      <c r="NM50" s="1">
        <v>1</v>
      </c>
      <c r="NN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V50" t="s">
        <v>15133</v>
      </c>
      <c r="NW50" t="s">
        <v>15194</v>
      </c>
      <c r="NX50" t="s">
        <v>15251</v>
      </c>
      <c r="NY50" s="1">
        <v>1</v>
      </c>
      <c r="NZ50" s="1">
        <v>0</v>
      </c>
      <c r="OA50" s="1">
        <v>0</v>
      </c>
      <c r="OB50" t="s">
        <v>15311</v>
      </c>
      <c r="OC50" t="s">
        <v>15372</v>
      </c>
      <c r="OD50" t="s">
        <v>15417</v>
      </c>
      <c r="OE50" t="s">
        <v>15468</v>
      </c>
      <c r="OF50" t="s">
        <v>15528</v>
      </c>
      <c r="OG50" t="s">
        <v>15590</v>
      </c>
      <c r="OH50" t="s">
        <v>15652</v>
      </c>
      <c r="OI50" t="s">
        <v>15714</v>
      </c>
      <c r="OJ50" t="s">
        <v>15776</v>
      </c>
      <c r="OK50" t="s">
        <v>15838</v>
      </c>
      <c r="OL50" s="1"/>
      <c r="OM50" t="s">
        <v>15899</v>
      </c>
      <c r="ON50" t="s">
        <v>15961</v>
      </c>
      <c r="OO50" t="s">
        <v>16021</v>
      </c>
      <c r="OP50" t="s">
        <v>16081</v>
      </c>
      <c r="OQ50" t="s">
        <v>16143</v>
      </c>
      <c r="OR50" t="s">
        <v>16205</v>
      </c>
      <c r="OS50" t="s">
        <v>16267</v>
      </c>
      <c r="OT50" t="s">
        <v>16329</v>
      </c>
      <c r="OU50" t="s">
        <v>16389</v>
      </c>
      <c r="OV50" t="s">
        <v>16449</v>
      </c>
      <c r="OW50" s="1"/>
      <c r="OX50" t="s">
        <v>16510</v>
      </c>
      <c r="OY50" t="s">
        <v>16572</v>
      </c>
      <c r="OZ50" t="s">
        <v>16634</v>
      </c>
      <c r="PA50" t="s">
        <v>16696</v>
      </c>
      <c r="PB50" t="s">
        <v>16758</v>
      </c>
      <c r="PC50" t="s">
        <v>16820</v>
      </c>
      <c r="PD50" t="s">
        <v>16882</v>
      </c>
      <c r="PE50" t="s">
        <v>16944</v>
      </c>
      <c r="PF50" t="s">
        <v>17006</v>
      </c>
      <c r="PG50" t="s">
        <v>17068</v>
      </c>
      <c r="PH50" s="1"/>
      <c r="PI50" t="s">
        <v>17129</v>
      </c>
      <c r="PJ50" t="s">
        <v>17191</v>
      </c>
      <c r="PK50" s="1"/>
      <c r="PL50" t="s">
        <v>17252</v>
      </c>
      <c r="PM50" t="s">
        <v>17314</v>
      </c>
      <c r="PN50" s="1"/>
      <c r="PO50" t="s">
        <v>17375</v>
      </c>
      <c r="PP50" t="s">
        <v>17437</v>
      </c>
      <c r="PQ50" s="1"/>
      <c r="PR50" t="s">
        <v>17498</v>
      </c>
      <c r="PS50" t="s">
        <v>17560</v>
      </c>
      <c r="PT50" s="1"/>
      <c r="PU50" t="s">
        <v>17621</v>
      </c>
      <c r="PV50" t="s">
        <v>17683</v>
      </c>
      <c r="PW50" s="1"/>
      <c r="PX50" t="s">
        <v>17744</v>
      </c>
      <c r="PY50" t="s">
        <v>17806</v>
      </c>
      <c r="PZ50" s="1"/>
      <c r="QA50" t="s">
        <v>17867</v>
      </c>
      <c r="QB50" t="s">
        <v>17929</v>
      </c>
      <c r="QC50" t="s">
        <v>17991</v>
      </c>
      <c r="QD50" s="1"/>
      <c r="QE50" t="s">
        <v>18052</v>
      </c>
      <c r="QF50" t="s">
        <v>18114</v>
      </c>
      <c r="QG50" s="1"/>
      <c r="QH50" t="s">
        <v>18175</v>
      </c>
      <c r="QI50" t="s">
        <v>18237</v>
      </c>
      <c r="QJ50" t="s">
        <v>18299</v>
      </c>
      <c r="QK50" t="s">
        <v>18361</v>
      </c>
      <c r="QL50" t="s">
        <v>18423</v>
      </c>
      <c r="QM50" t="s">
        <v>18475</v>
      </c>
      <c r="QN50" s="1">
        <v>1</v>
      </c>
      <c r="QO50" t="s">
        <v>18516</v>
      </c>
      <c r="QP50" t="s">
        <v>18563</v>
      </c>
      <c r="QQ50" t="s">
        <v>18625</v>
      </c>
      <c r="QR50" t="s">
        <v>18686</v>
      </c>
      <c r="QS50" t="s">
        <v>18741</v>
      </c>
      <c r="QT50" t="s">
        <v>18785</v>
      </c>
      <c r="QU50" t="s">
        <v>18841</v>
      </c>
      <c r="QV50" t="s">
        <v>18901</v>
      </c>
      <c r="QW50" t="s">
        <v>18961</v>
      </c>
      <c r="QX50" t="s">
        <v>19022</v>
      </c>
      <c r="QY50" t="s">
        <v>19084</v>
      </c>
      <c r="QZ50" t="s">
        <v>19146</v>
      </c>
      <c r="RA50" t="s">
        <v>19208</v>
      </c>
      <c r="RB50" t="s">
        <v>19270</v>
      </c>
      <c r="RC50" t="s">
        <v>19332</v>
      </c>
      <c r="RD50" t="s">
        <v>19394</v>
      </c>
      <c r="RE50" t="s">
        <v>19456</v>
      </c>
      <c r="RF50" t="s">
        <v>19518</v>
      </c>
      <c r="RG50" t="s">
        <v>19580</v>
      </c>
      <c r="RH50" t="s">
        <v>19642</v>
      </c>
      <c r="RI50" t="s">
        <v>19704</v>
      </c>
      <c r="RJ50" t="s">
        <v>19766</v>
      </c>
      <c r="RK50" t="s">
        <v>19828</v>
      </c>
      <c r="RL50" t="s">
        <v>19890</v>
      </c>
      <c r="RM50" t="s">
        <v>19952</v>
      </c>
      <c r="RN50" t="s">
        <v>20014</v>
      </c>
      <c r="RO50" t="s">
        <v>20076</v>
      </c>
      <c r="RP50" t="s">
        <v>20138</v>
      </c>
      <c r="RQ50" t="s">
        <v>20200</v>
      </c>
      <c r="RR50" t="s">
        <v>20262</v>
      </c>
      <c r="RS50" t="s">
        <v>20324</v>
      </c>
      <c r="RT50" t="s">
        <v>20386</v>
      </c>
      <c r="RU50" t="s">
        <v>20448</v>
      </c>
      <c r="RV50" t="s">
        <v>20510</v>
      </c>
      <c r="RW50" t="s">
        <v>20572</v>
      </c>
      <c r="RX50" t="s">
        <v>20634</v>
      </c>
      <c r="RY50" t="s">
        <v>20696</v>
      </c>
      <c r="RZ50" t="s">
        <v>20758</v>
      </c>
      <c r="SA50" t="s">
        <v>20820</v>
      </c>
      <c r="SB50" t="s">
        <v>20882</v>
      </c>
      <c r="SC50" t="s">
        <v>20944</v>
      </c>
      <c r="SD50" t="s">
        <v>21006</v>
      </c>
      <c r="SE50" t="s">
        <v>21068</v>
      </c>
      <c r="SF50" t="s">
        <v>21130</v>
      </c>
      <c r="SG50" t="s">
        <v>21192</v>
      </c>
      <c r="SH50" t="s">
        <v>21254</v>
      </c>
      <c r="SI50" t="s">
        <v>21316</v>
      </c>
      <c r="SJ50" t="s">
        <v>21378</v>
      </c>
      <c r="SK50" t="s">
        <v>21440</v>
      </c>
      <c r="SL50" t="s">
        <v>21502</v>
      </c>
      <c r="SM50" t="s">
        <v>21564</v>
      </c>
      <c r="SN50" t="s">
        <v>21626</v>
      </c>
      <c r="SO50" t="s">
        <v>21688</v>
      </c>
      <c r="SP50" t="s">
        <v>21737</v>
      </c>
      <c r="SQ50" t="s">
        <v>21780</v>
      </c>
      <c r="SR50" t="s">
        <v>21842</v>
      </c>
      <c r="SS50" t="s">
        <v>21904</v>
      </c>
      <c r="ST50" t="s">
        <v>21966</v>
      </c>
      <c r="SU50" t="s">
        <v>22028</v>
      </c>
      <c r="SV50" t="s">
        <v>22090</v>
      </c>
      <c r="SW50" t="s">
        <v>22152</v>
      </c>
      <c r="SX50" t="s">
        <v>22214</v>
      </c>
      <c r="SY50" t="s">
        <v>22276</v>
      </c>
      <c r="SZ50" t="s">
        <v>22338</v>
      </c>
      <c r="TA50" t="s">
        <v>22400</v>
      </c>
      <c r="TB50" t="s">
        <v>22462</v>
      </c>
      <c r="TC50" t="s">
        <v>22524</v>
      </c>
      <c r="TD50" t="s">
        <v>22586</v>
      </c>
      <c r="TE50" t="s">
        <v>22648</v>
      </c>
      <c r="TF50" t="s">
        <v>22710</v>
      </c>
      <c r="TG50" t="s">
        <v>22772</v>
      </c>
      <c r="TH50" t="s">
        <v>22834</v>
      </c>
      <c r="TI50" t="s">
        <v>22896</v>
      </c>
      <c r="TJ50" t="s">
        <v>22958</v>
      </c>
      <c r="TK50" t="s">
        <v>23020</v>
      </c>
      <c r="TL50" t="s">
        <v>23082</v>
      </c>
      <c r="TM50" t="s">
        <v>23144</v>
      </c>
      <c r="TN50" t="s">
        <v>23206</v>
      </c>
      <c r="TO50" t="s">
        <v>23268</v>
      </c>
      <c r="TP50" t="s">
        <v>23330</v>
      </c>
      <c r="TQ50" t="s">
        <v>23392</v>
      </c>
      <c r="TR50" t="s">
        <v>23454</v>
      </c>
      <c r="TS50" t="s">
        <v>23516</v>
      </c>
      <c r="TT50" t="s">
        <v>23578</v>
      </c>
      <c r="TU50" t="s">
        <v>23640</v>
      </c>
      <c r="TV50" t="s">
        <v>23702</v>
      </c>
      <c r="TW50" t="s">
        <v>23764</v>
      </c>
      <c r="TX50" t="s">
        <v>23826</v>
      </c>
      <c r="TY50" t="s">
        <v>23888</v>
      </c>
      <c r="TZ50" t="s">
        <v>23950</v>
      </c>
      <c r="UA50" t="s">
        <v>24007</v>
      </c>
      <c r="UB50" t="s">
        <v>24056</v>
      </c>
      <c r="UC50" t="s">
        <v>24114</v>
      </c>
      <c r="UD50" t="s">
        <v>24165</v>
      </c>
      <c r="UE50" t="s">
        <v>24219</v>
      </c>
      <c r="UF50" t="s">
        <v>24277</v>
      </c>
      <c r="UG50" t="s">
        <v>24329</v>
      </c>
      <c r="UH50" t="s">
        <v>24381</v>
      </c>
      <c r="UI50" t="s">
        <v>24439</v>
      </c>
      <c r="UJ50" t="s">
        <v>24492</v>
      </c>
      <c r="UK50" t="s">
        <v>24542</v>
      </c>
      <c r="UL50" t="s">
        <v>24600</v>
      </c>
      <c r="UM50" t="s">
        <v>24653</v>
      </c>
      <c r="UN50" t="s">
        <v>24704</v>
      </c>
      <c r="UO50" t="s">
        <v>24762</v>
      </c>
      <c r="UP50" t="s">
        <v>24817</v>
      </c>
      <c r="UQ50" t="s">
        <v>24867</v>
      </c>
      <c r="UR50" t="s">
        <v>24928</v>
      </c>
      <c r="US50" t="s">
        <v>24983</v>
      </c>
      <c r="UT50" t="s">
        <v>25030</v>
      </c>
      <c r="UU50" t="s">
        <v>25092</v>
      </c>
      <c r="UV50" t="s">
        <v>25154</v>
      </c>
      <c r="UW50" t="s">
        <v>25216</v>
      </c>
      <c r="UX50" t="s">
        <v>25278</v>
      </c>
      <c r="UY50" t="s">
        <v>25340</v>
      </c>
      <c r="UZ50" t="s">
        <v>25402</v>
      </c>
      <c r="VA50" t="s">
        <v>25455</v>
      </c>
      <c r="VB50" s="1"/>
      <c r="VC50" t="s">
        <v>25482</v>
      </c>
      <c r="VD50" s="1"/>
      <c r="VE50" t="s">
        <v>25524</v>
      </c>
      <c r="VF50" t="s">
        <v>25586</v>
      </c>
      <c r="VG50" t="s">
        <v>25648</v>
      </c>
      <c r="VH50" t="s">
        <v>25710</v>
      </c>
      <c r="VI50" t="s">
        <v>25772</v>
      </c>
      <c r="VJ50" s="1"/>
      <c r="VK50" t="s">
        <v>25835</v>
      </c>
      <c r="VL50" s="1"/>
      <c r="VM50" t="s">
        <v>25898</v>
      </c>
      <c r="VN50" t="s">
        <v>25954</v>
      </c>
      <c r="VO50" s="1">
        <v>999</v>
      </c>
      <c r="VP50" t="s">
        <v>26001</v>
      </c>
      <c r="VQ50" t="s">
        <v>26053</v>
      </c>
      <c r="VR50" s="1">
        <v>999</v>
      </c>
      <c r="VS50" t="s">
        <v>26091</v>
      </c>
      <c r="VT50" s="1"/>
      <c r="VU50" t="s">
        <v>26136</v>
      </c>
      <c r="VV50" s="1"/>
      <c r="VW50" s="1"/>
      <c r="VX50" s="1"/>
      <c r="VY50" s="1"/>
      <c r="VZ50" s="1"/>
      <c r="WA50" t="s">
        <v>26189</v>
      </c>
      <c r="WB50" t="s">
        <v>26239</v>
      </c>
      <c r="WC50" t="s">
        <v>26301</v>
      </c>
      <c r="WD50" t="s">
        <v>26357</v>
      </c>
      <c r="WE50" t="s">
        <v>26418</v>
      </c>
      <c r="WF50" t="s">
        <v>26468</v>
      </c>
      <c r="WG50" t="s">
        <v>26511</v>
      </c>
      <c r="WH50" t="s">
        <v>26560</v>
      </c>
      <c r="WI50" t="s">
        <v>26622</v>
      </c>
      <c r="WJ50" t="s">
        <v>26684</v>
      </c>
      <c r="WK50" t="s">
        <v>26744</v>
      </c>
      <c r="WL50" t="s">
        <v>26788</v>
      </c>
      <c r="WM50" t="s">
        <v>26829</v>
      </c>
      <c r="WN50" t="s">
        <v>26876</v>
      </c>
      <c r="WO50" t="s">
        <v>26938</v>
      </c>
      <c r="WP50" t="s">
        <v>26998</v>
      </c>
      <c r="WQ50" t="s">
        <v>27055</v>
      </c>
      <c r="WR50" t="s">
        <v>27107</v>
      </c>
      <c r="WS50" t="s">
        <v>27165</v>
      </c>
      <c r="WT50" t="s">
        <v>27222</v>
      </c>
      <c r="WU50" t="s">
        <v>27284</v>
      </c>
      <c r="WV50" t="s">
        <v>27346</v>
      </c>
      <c r="WW50" t="s">
        <v>27408</v>
      </c>
      <c r="WX50" t="s">
        <v>27470</v>
      </c>
      <c r="WY50" t="s">
        <v>27531</v>
      </c>
      <c r="WZ50" t="s">
        <v>27593</v>
      </c>
      <c r="XA50" t="s">
        <v>27655</v>
      </c>
      <c r="XB50" t="s">
        <v>27716</v>
      </c>
      <c r="XC50" t="s">
        <v>27778</v>
      </c>
      <c r="XD50" t="s">
        <v>27840</v>
      </c>
      <c r="XE50" t="s">
        <v>27902</v>
      </c>
      <c r="XF50" t="s">
        <v>27961</v>
      </c>
      <c r="XG50" t="s">
        <v>28021</v>
      </c>
      <c r="XH50" t="s">
        <v>28081</v>
      </c>
      <c r="XI50" t="s">
        <v>28140</v>
      </c>
      <c r="XJ50" t="s">
        <v>28202</v>
      </c>
      <c r="XK50" t="s">
        <v>28261</v>
      </c>
      <c r="XL50" t="s">
        <v>28320</v>
      </c>
      <c r="XM50" t="s">
        <v>28382</v>
      </c>
      <c r="XN50" t="s">
        <v>28442</v>
      </c>
      <c r="XO50" t="s">
        <v>28504</v>
      </c>
      <c r="XP50" t="s">
        <v>28563</v>
      </c>
      <c r="XQ50" t="s">
        <v>28625</v>
      </c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t="s">
        <v>28696</v>
      </c>
      <c r="YD50" t="s">
        <v>28758</v>
      </c>
      <c r="YE50" s="1"/>
      <c r="YF50" t="s">
        <v>28819</v>
      </c>
      <c r="YG50" t="s">
        <v>28881</v>
      </c>
      <c r="YH50" s="1"/>
      <c r="YI50" t="s">
        <v>28941</v>
      </c>
      <c r="YJ50" t="s">
        <v>29003</v>
      </c>
      <c r="YK50" t="s">
        <v>29062</v>
      </c>
      <c r="YL50" t="s">
        <v>29121</v>
      </c>
      <c r="YM50" t="s">
        <v>29180</v>
      </c>
      <c r="YN50" s="1"/>
      <c r="YO50" t="s">
        <v>29241</v>
      </c>
      <c r="YP50" t="s">
        <v>29303</v>
      </c>
      <c r="YQ50" t="s">
        <v>29365</v>
      </c>
      <c r="YR50" s="1"/>
      <c r="YS50" t="s">
        <v>29428</v>
      </c>
      <c r="YT50" t="s">
        <v>29490</v>
      </c>
      <c r="YU50" t="s">
        <v>29552</v>
      </c>
      <c r="YV50" s="1"/>
      <c r="YW50" t="s">
        <v>29615</v>
      </c>
      <c r="YX50" t="s">
        <v>29677</v>
      </c>
      <c r="YY50" t="s">
        <v>29739</v>
      </c>
      <c r="YZ50" s="1"/>
      <c r="ZA50" t="s">
        <v>29802</v>
      </c>
      <c r="ZB50" t="s">
        <v>29864</v>
      </c>
      <c r="ZC50" t="s">
        <v>29925</v>
      </c>
      <c r="ZD50" t="s">
        <v>29985</v>
      </c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t="s">
        <v>30055</v>
      </c>
      <c r="ZQ50" t="s">
        <v>30117</v>
      </c>
      <c r="ZR50" t="s">
        <v>30178</v>
      </c>
      <c r="ZS50" s="1"/>
      <c r="ZT50" s="1"/>
      <c r="ZU50" s="1"/>
      <c r="ZV50" t="s">
        <v>30242</v>
      </c>
      <c r="ZW50" t="s">
        <v>30304</v>
      </c>
      <c r="ZX50" s="1"/>
      <c r="ZY50" s="1"/>
      <c r="ZZ50" t="s">
        <v>30367</v>
      </c>
      <c r="AAA50" t="s">
        <v>30426</v>
      </c>
      <c r="AAB50" t="s">
        <v>30488</v>
      </c>
      <c r="AAC50" t="s">
        <v>30550</v>
      </c>
      <c r="AAD50" s="1">
        <v>2</v>
      </c>
      <c r="AAE50" t="s">
        <v>30610</v>
      </c>
      <c r="AAF50" t="s">
        <v>30663</v>
      </c>
      <c r="AAG50" t="s">
        <v>30718</v>
      </c>
      <c r="AAH50" s="1">
        <v>1500</v>
      </c>
      <c r="AAI50" t="s">
        <v>30779</v>
      </c>
      <c r="AAJ50" t="s">
        <v>30834</v>
      </c>
      <c r="AAK50" t="s">
        <v>30892</v>
      </c>
      <c r="AAL50" t="s">
        <v>30954</v>
      </c>
      <c r="AAM50" t="s">
        <v>31016</v>
      </c>
      <c r="AAN50" s="1">
        <v>3500</v>
      </c>
      <c r="AAO50" t="s">
        <v>31079</v>
      </c>
      <c r="AAP50" s="1">
        <v>6</v>
      </c>
      <c r="AAQ50" t="s">
        <v>31142</v>
      </c>
      <c r="AAR50" t="s">
        <v>31204</v>
      </c>
      <c r="AAS50" t="s">
        <v>31266</v>
      </c>
      <c r="AAT50" s="1"/>
      <c r="AAU50" t="s">
        <v>31329</v>
      </c>
      <c r="AAV50" s="1"/>
      <c r="AAW50" t="s">
        <v>31392</v>
      </c>
      <c r="AAX50" t="s">
        <v>31454</v>
      </c>
      <c r="AAY50" t="s">
        <v>31516</v>
      </c>
      <c r="AAZ50" s="1"/>
      <c r="ABA50" t="s">
        <v>31579</v>
      </c>
      <c r="ABB50" s="1"/>
      <c r="ABC50" t="s">
        <v>31642</v>
      </c>
      <c r="ABD50" t="s">
        <v>31704</v>
      </c>
      <c r="ABE50" t="s">
        <v>31766</v>
      </c>
      <c r="ABF50" s="1"/>
      <c r="ABG50" t="s">
        <v>31829</v>
      </c>
      <c r="ABH50" s="1"/>
      <c r="ABI50" t="s">
        <v>31892</v>
      </c>
      <c r="ABJ50" t="s">
        <v>31954</v>
      </c>
      <c r="ABK50" t="s">
        <v>32016</v>
      </c>
      <c r="ABL50" s="1"/>
      <c r="ABM50" t="s">
        <v>32079</v>
      </c>
      <c r="ABN50" s="1"/>
      <c r="ABO50" t="s">
        <v>32142</v>
      </c>
      <c r="ABP50" s="1">
        <v>6</v>
      </c>
      <c r="ABQ50" t="s">
        <v>32203</v>
      </c>
      <c r="ABR50" s="1"/>
      <c r="ABS50" t="s">
        <v>32260</v>
      </c>
      <c r="ABT50" t="s">
        <v>32322</v>
      </c>
      <c r="ABU50" s="1"/>
      <c r="ABV50" t="s">
        <v>32385</v>
      </c>
      <c r="ABW50" t="s">
        <v>32447</v>
      </c>
      <c r="ABX50" t="s">
        <v>32509</v>
      </c>
      <c r="ABY50" t="s">
        <v>32571</v>
      </c>
      <c r="ABZ50" s="1"/>
      <c r="ACA50" t="s">
        <v>32634</v>
      </c>
      <c r="ACB50" s="1"/>
      <c r="ACC50" t="s">
        <v>32697</v>
      </c>
      <c r="ACD50" t="s">
        <v>32759</v>
      </c>
      <c r="ACE50" s="1"/>
      <c r="ACF50" t="s">
        <v>32822</v>
      </c>
      <c r="ACG50" s="1"/>
      <c r="ACH50" t="s">
        <v>32885</v>
      </c>
      <c r="ACI50" t="s">
        <v>32947</v>
      </c>
      <c r="ACJ50" s="1"/>
      <c r="ACK50" t="s">
        <v>33010</v>
      </c>
      <c r="ACL50" s="1"/>
      <c r="ACM50" t="s">
        <v>33073</v>
      </c>
      <c r="ACN50" t="s">
        <v>33135</v>
      </c>
      <c r="ACO50" s="1"/>
      <c r="ACP50" t="s">
        <v>33198</v>
      </c>
      <c r="ACQ50" s="1"/>
      <c r="ACR50" t="s">
        <v>33261</v>
      </c>
      <c r="ACS50" t="s">
        <v>33323</v>
      </c>
      <c r="ACT50" s="1"/>
      <c r="ACU50" t="s">
        <v>33386</v>
      </c>
      <c r="ACV50" s="1"/>
      <c r="ACW50" t="s">
        <v>33449</v>
      </c>
      <c r="ACX50" t="s">
        <v>33511</v>
      </c>
      <c r="ACY50" s="1"/>
      <c r="ACZ50" t="s">
        <v>33574</v>
      </c>
      <c r="ADA50" s="1"/>
      <c r="ADB50" t="s">
        <v>33637</v>
      </c>
      <c r="ADC50" t="s">
        <v>33699</v>
      </c>
      <c r="ADD50" s="1"/>
      <c r="ADE50" t="s">
        <v>33762</v>
      </c>
      <c r="ADF50" s="1"/>
      <c r="ADG50" t="s">
        <v>33825</v>
      </c>
      <c r="ADH50" t="s">
        <v>33887</v>
      </c>
      <c r="ADI50" s="1"/>
      <c r="ADJ50" t="s">
        <v>33950</v>
      </c>
      <c r="ADK50" s="1"/>
      <c r="ADL50" t="s">
        <v>34013</v>
      </c>
      <c r="ADM50" t="s">
        <v>34075</v>
      </c>
      <c r="ADN50" s="1"/>
      <c r="ADO50" t="s">
        <v>34138</v>
      </c>
      <c r="ADP50" s="1"/>
      <c r="ADQ50" t="s">
        <v>34201</v>
      </c>
      <c r="ADR50" t="s">
        <v>34263</v>
      </c>
      <c r="ADS50" s="1"/>
      <c r="ADT50" t="s">
        <v>34326</v>
      </c>
      <c r="ADU50" s="1"/>
      <c r="ADV50" t="s">
        <v>34389</v>
      </c>
      <c r="ADW50" t="s">
        <v>34451</v>
      </c>
      <c r="ADX50" s="1"/>
      <c r="ADY50" t="s">
        <v>34514</v>
      </c>
      <c r="ADZ50" s="1"/>
      <c r="AEA50" t="s">
        <v>34577</v>
      </c>
      <c r="AEB50" t="s">
        <v>34639</v>
      </c>
      <c r="AEC50" s="1"/>
      <c r="AED50" t="s">
        <v>34702</v>
      </c>
      <c r="AEE50" s="1"/>
      <c r="AEF50" t="s">
        <v>34765</v>
      </c>
      <c r="AEG50" s="1"/>
      <c r="AEH50" t="s">
        <v>34827</v>
      </c>
      <c r="AEI50" t="s">
        <v>34889</v>
      </c>
      <c r="AEJ50" t="s">
        <v>34950</v>
      </c>
      <c r="AEK50" s="1"/>
      <c r="AEL50" t="s">
        <v>35013</v>
      </c>
      <c r="AEM50" t="s">
        <v>35075</v>
      </c>
      <c r="AEN50" t="s">
        <v>35137</v>
      </c>
      <c r="AEO50" t="s">
        <v>35199</v>
      </c>
      <c r="AEP50" t="s">
        <v>35261</v>
      </c>
      <c r="AEQ50" s="1"/>
      <c r="AER50" t="s">
        <v>35324</v>
      </c>
      <c r="AES50" s="1"/>
      <c r="AET50" t="s">
        <v>35387</v>
      </c>
      <c r="AEU50" t="s">
        <v>35449</v>
      </c>
      <c r="AEV50" t="s">
        <v>35511</v>
      </c>
      <c r="AEW50" s="1"/>
      <c r="AEX50" t="s">
        <v>35574</v>
      </c>
      <c r="AEY50" s="1"/>
      <c r="AEZ50" t="s">
        <v>35637</v>
      </c>
      <c r="AFA50" t="s">
        <v>35699</v>
      </c>
      <c r="AFB50" t="s">
        <v>35761</v>
      </c>
      <c r="AFC50" s="1"/>
      <c r="AFD50" t="s">
        <v>35824</v>
      </c>
      <c r="AFE50" s="1"/>
      <c r="AFF50" t="s">
        <v>35887</v>
      </c>
      <c r="AFG50" t="s">
        <v>35949</v>
      </c>
      <c r="AFH50" t="s">
        <v>36011</v>
      </c>
      <c r="AFI50" s="1"/>
      <c r="AFJ50" t="s">
        <v>36074</v>
      </c>
      <c r="AFK50" s="1"/>
      <c r="AFL50" t="s">
        <v>36137</v>
      </c>
      <c r="AFM50" t="s">
        <v>36199</v>
      </c>
      <c r="AFN50" t="s">
        <v>36261</v>
      </c>
      <c r="AFO50" s="1"/>
      <c r="AFP50" t="s">
        <v>36324</v>
      </c>
      <c r="AFQ50" s="1"/>
      <c r="AFR50" t="s">
        <v>36387</v>
      </c>
      <c r="AFS50" t="s">
        <v>36449</v>
      </c>
      <c r="AFT50" t="s">
        <v>36511</v>
      </c>
      <c r="AFU50" s="1"/>
      <c r="AFV50" t="s">
        <v>36574</v>
      </c>
      <c r="AFW50" s="1"/>
      <c r="AFX50" t="s">
        <v>36637</v>
      </c>
      <c r="AFY50" t="s">
        <v>36699</v>
      </c>
      <c r="AFZ50" t="s">
        <v>36761</v>
      </c>
      <c r="AGA50" s="1"/>
      <c r="AGB50" t="s">
        <v>36824</v>
      </c>
      <c r="AGC50" s="1"/>
      <c r="AGD50" t="s">
        <v>36887</v>
      </c>
      <c r="AGE50" t="s">
        <v>36946</v>
      </c>
      <c r="AGF50" t="s">
        <v>37000</v>
      </c>
      <c r="AGG50" t="s">
        <v>37061</v>
      </c>
      <c r="AGH50" t="s">
        <v>37123</v>
      </c>
      <c r="AGI50" t="s">
        <v>37178</v>
      </c>
      <c r="AGJ50" t="s">
        <v>37231</v>
      </c>
      <c r="AGK50" t="s">
        <v>37275</v>
      </c>
      <c r="AGL50" s="1">
        <v>1</v>
      </c>
      <c r="AGM50" s="1">
        <v>0</v>
      </c>
      <c r="AGN50" s="1">
        <v>0</v>
      </c>
      <c r="AGO50" s="1">
        <v>0</v>
      </c>
      <c r="AGP50" s="1">
        <v>1</v>
      </c>
      <c r="AGQ50" t="s">
        <v>37332</v>
      </c>
      <c r="AGR50" t="s">
        <v>37394</v>
      </c>
      <c r="AGS50" s="1"/>
      <c r="AGT50" t="s">
        <v>37457</v>
      </c>
      <c r="AGU50" t="s">
        <v>37518</v>
      </c>
      <c r="AGV50" s="1"/>
      <c r="AGW50" t="s">
        <v>37581</v>
      </c>
      <c r="AGX50" t="s">
        <v>37643</v>
      </c>
      <c r="AGY50" s="1">
        <v>1</v>
      </c>
      <c r="AGZ50" t="s">
        <v>37706</v>
      </c>
      <c r="AHA50" t="s">
        <v>37762</v>
      </c>
      <c r="AHB50" s="1">
        <v>120000</v>
      </c>
      <c r="AHC50" t="s">
        <v>37824</v>
      </c>
      <c r="AHD50" t="s">
        <v>37881</v>
      </c>
      <c r="AHE50" s="1">
        <v>130000</v>
      </c>
      <c r="AHF50" t="s">
        <v>37944</v>
      </c>
      <c r="AHG50" t="s">
        <v>38000</v>
      </c>
      <c r="AHH50" t="s">
        <v>38061</v>
      </c>
      <c r="AHI50" t="s">
        <v>38111</v>
      </c>
      <c r="AHJ50" t="s">
        <v>38170</v>
      </c>
      <c r="AHK50" t="s">
        <v>38227</v>
      </c>
      <c r="AHL50" t="s">
        <v>38275</v>
      </c>
      <c r="AHM50" t="s">
        <v>38323</v>
      </c>
      <c r="AHN50" t="s">
        <v>38384</v>
      </c>
      <c r="AHO50" t="s">
        <v>38445</v>
      </c>
      <c r="AHP50" t="s">
        <v>38507</v>
      </c>
      <c r="AHQ50" s="1">
        <v>75000</v>
      </c>
      <c r="AHR50" s="1"/>
      <c r="AHS50" s="1"/>
      <c r="AHT50" t="s">
        <v>38569</v>
      </c>
      <c r="AHU50" t="s">
        <v>38630</v>
      </c>
      <c r="AHV50" t="s">
        <v>38692</v>
      </c>
      <c r="AHW50" t="s">
        <v>38754</v>
      </c>
      <c r="AHX50" t="s">
        <v>38815</v>
      </c>
      <c r="AHY50" t="s">
        <v>38877</v>
      </c>
      <c r="AHZ50" t="s">
        <v>38939</v>
      </c>
      <c r="AIA50" t="s">
        <v>39001</v>
      </c>
      <c r="AIB50" t="s">
        <v>39063</v>
      </c>
      <c r="AIC50" t="s">
        <v>39125</v>
      </c>
      <c r="AID50" t="s">
        <v>39187</v>
      </c>
      <c r="AIE50" t="s">
        <v>39249</v>
      </c>
      <c r="AIF50" t="s">
        <v>39311</v>
      </c>
      <c r="AIG50" t="s">
        <v>39373</v>
      </c>
      <c r="AIH50" t="s">
        <v>39435</v>
      </c>
      <c r="AII50" t="s">
        <v>39497</v>
      </c>
      <c r="AIJ50" t="s">
        <v>39546</v>
      </c>
      <c r="AIK50" t="s">
        <v>39599</v>
      </c>
      <c r="AIL50" t="s">
        <v>39648</v>
      </c>
      <c r="AIM50" t="s">
        <v>39701</v>
      </c>
      <c r="AIN50" s="1">
        <v>2405231200</v>
      </c>
      <c r="AIO50" t="s">
        <v>39764</v>
      </c>
      <c r="AIP50" s="2">
        <f>VLOOKUP(AIO50,'[1]Evln data CMS OLD DRC SDS'!$AGF$1:$AHK$1206,32,0)</f>
        <v>981</v>
      </c>
      <c r="AIQ50" s="1"/>
      <c r="AIR50" s="1"/>
      <c r="AIS50" s="1"/>
      <c r="AIT50" t="s">
        <v>39825</v>
      </c>
      <c r="AIU50" s="1"/>
      <c r="AIV50" t="s">
        <v>39886</v>
      </c>
      <c r="AIW50" s="1"/>
      <c r="AIX50" s="1"/>
      <c r="AIY50" s="1"/>
      <c r="AIZ50" s="1"/>
      <c r="AJA50" s="1"/>
      <c r="AJB50" s="1"/>
      <c r="AJC50" s="1"/>
      <c r="AJD50" t="s">
        <v>39947</v>
      </c>
      <c r="AJE50" s="1"/>
      <c r="AJF50" s="1"/>
      <c r="AJG50" s="1"/>
      <c r="AJH50" s="1"/>
      <c r="AJI50" t="s">
        <v>40008</v>
      </c>
      <c r="AJJ50" t="s">
        <v>40069</v>
      </c>
      <c r="AJK50" s="1"/>
      <c r="AJL50" s="1"/>
      <c r="AJM50" t="s">
        <v>40130</v>
      </c>
      <c r="AJN50" s="1"/>
      <c r="AJO50" s="1"/>
      <c r="AJP50" t="s">
        <v>40191</v>
      </c>
      <c r="AJQ50" t="s">
        <v>40252</v>
      </c>
      <c r="AJR50" t="s">
        <v>40313</v>
      </c>
    </row>
    <row r="51" spans="1:954" x14ac:dyDescent="0.3">
      <c r="A51" s="2">
        <v>982</v>
      </c>
      <c r="B51" s="2">
        <v>50</v>
      </c>
      <c r="C51" t="s">
        <v>35</v>
      </c>
      <c r="G51" s="1"/>
      <c r="K51" t="s">
        <v>104</v>
      </c>
      <c r="L51" s="1"/>
      <c r="Q51" s="1">
        <v>18157</v>
      </c>
      <c r="R51" t="s">
        <v>172</v>
      </c>
      <c r="S51" t="s">
        <v>207</v>
      </c>
      <c r="U51" t="s">
        <v>255</v>
      </c>
      <c r="V51" t="s">
        <v>317</v>
      </c>
      <c r="W51" t="s">
        <v>341</v>
      </c>
      <c r="Y51" t="s">
        <v>382</v>
      </c>
      <c r="Z51" t="s">
        <v>444</v>
      </c>
      <c r="AA51" t="s">
        <v>478</v>
      </c>
      <c r="AD51" s="1"/>
      <c r="AL51" s="1"/>
      <c r="AM51" s="1"/>
      <c r="AN51" s="1"/>
      <c r="AO51" s="1"/>
      <c r="AP51" t="s">
        <v>519</v>
      </c>
      <c r="AR51" t="s">
        <v>537</v>
      </c>
      <c r="AS51" t="s">
        <v>575</v>
      </c>
      <c r="AV51" s="1">
        <v>38</v>
      </c>
      <c r="AW51" t="s">
        <v>625</v>
      </c>
      <c r="AX51" t="s">
        <v>656</v>
      </c>
      <c r="AY51" t="s">
        <v>682</v>
      </c>
      <c r="AZ51" t="s">
        <v>725</v>
      </c>
      <c r="BA51" t="s">
        <v>787</v>
      </c>
      <c r="BB51" t="s">
        <v>831</v>
      </c>
      <c r="BC51" t="s">
        <v>853</v>
      </c>
      <c r="BD51" t="s">
        <v>881</v>
      </c>
      <c r="BE51" t="s">
        <v>912</v>
      </c>
      <c r="BF51" t="s">
        <v>934</v>
      </c>
      <c r="BG51" t="s">
        <v>976</v>
      </c>
      <c r="BH51" s="1">
        <v>5</v>
      </c>
      <c r="BI51" t="s">
        <v>1028</v>
      </c>
      <c r="BJ51" t="s">
        <v>1062</v>
      </c>
      <c r="BK51" s="1">
        <v>12000</v>
      </c>
      <c r="BL51" t="s">
        <v>1096</v>
      </c>
      <c r="BM51" t="s">
        <v>1146</v>
      </c>
      <c r="BN51" t="s">
        <v>1208</v>
      </c>
      <c r="BO51" s="1"/>
      <c r="BP51" t="s">
        <v>1271</v>
      </c>
      <c r="BQ51" t="s">
        <v>1333</v>
      </c>
      <c r="BR51" t="s">
        <v>1395</v>
      </c>
      <c r="BS51" t="s">
        <v>1457</v>
      </c>
      <c r="BT51" t="s">
        <v>1519</v>
      </c>
      <c r="BU51" t="s">
        <v>1581</v>
      </c>
      <c r="BV51" t="s">
        <v>1643</v>
      </c>
      <c r="BW51" t="s">
        <v>1705</v>
      </c>
      <c r="BX51" t="s">
        <v>1767</v>
      </c>
      <c r="BY51" t="s">
        <v>1829</v>
      </c>
      <c r="BZ51" t="s">
        <v>1891</v>
      </c>
      <c r="CA51" s="1"/>
      <c r="CB51" t="s">
        <v>1954</v>
      </c>
      <c r="CC51" t="s">
        <v>2016</v>
      </c>
      <c r="CD51" t="s">
        <v>2078</v>
      </c>
      <c r="CE51" t="s">
        <v>2140</v>
      </c>
      <c r="CF51" t="s">
        <v>2202</v>
      </c>
      <c r="CG51" t="s">
        <v>2264</v>
      </c>
      <c r="CH51" t="s">
        <v>2326</v>
      </c>
      <c r="CI51" t="s">
        <v>2388</v>
      </c>
      <c r="CJ51" t="s">
        <v>2450</v>
      </c>
      <c r="CK51" t="s">
        <v>2512</v>
      </c>
      <c r="CL51" t="s">
        <v>2574</v>
      </c>
      <c r="CM51" t="s">
        <v>2636</v>
      </c>
      <c r="CN51" s="1"/>
      <c r="CO51" s="1"/>
      <c r="CP51" t="s">
        <v>2700</v>
      </c>
      <c r="CQ51" s="1"/>
      <c r="CR51" t="s">
        <v>2763</v>
      </c>
      <c r="CS51" t="s">
        <v>2825</v>
      </c>
      <c r="CT51" t="s">
        <v>2887</v>
      </c>
      <c r="CU51" t="s">
        <v>2949</v>
      </c>
      <c r="CV51" t="s">
        <v>3011</v>
      </c>
      <c r="CW51" t="s">
        <v>3073</v>
      </c>
      <c r="CX51" t="s">
        <v>3135</v>
      </c>
      <c r="CY51" t="s">
        <v>3197</v>
      </c>
      <c r="CZ51" t="s">
        <v>3259</v>
      </c>
      <c r="DA51" s="1"/>
      <c r="DB51" t="s">
        <v>3322</v>
      </c>
      <c r="DC51" s="1"/>
      <c r="DD51" t="s">
        <v>3385</v>
      </c>
      <c r="DE51" t="s">
        <v>3437</v>
      </c>
      <c r="DF51" t="s">
        <v>3488</v>
      </c>
      <c r="DG51" t="s">
        <v>3536</v>
      </c>
      <c r="DH51" t="s">
        <v>3572</v>
      </c>
      <c r="DI51" t="s">
        <v>3612</v>
      </c>
      <c r="DJ51" t="s">
        <v>3653</v>
      </c>
      <c r="DK51" t="s">
        <v>3710</v>
      </c>
      <c r="DL51" t="s">
        <v>3758</v>
      </c>
      <c r="DM51" s="1"/>
      <c r="DN51" t="s">
        <v>3802</v>
      </c>
      <c r="DO51" t="s">
        <v>3857</v>
      </c>
      <c r="DP51" t="s">
        <v>3913</v>
      </c>
      <c r="DQ51" s="1"/>
      <c r="DR51" t="s">
        <v>3972</v>
      </c>
      <c r="DS51" t="s">
        <v>4029</v>
      </c>
      <c r="DT51" t="s">
        <v>4088</v>
      </c>
      <c r="DU51" t="s">
        <v>4148</v>
      </c>
      <c r="DV51" s="1"/>
      <c r="DW51" t="s">
        <v>4209</v>
      </c>
      <c r="DX51" t="s">
        <v>4269</v>
      </c>
      <c r="DY51" t="s">
        <v>4330</v>
      </c>
      <c r="DZ51" t="s">
        <v>4392</v>
      </c>
      <c r="EA51" s="1"/>
      <c r="EB51" t="s">
        <v>4455</v>
      </c>
      <c r="EC51" t="s">
        <v>4517</v>
      </c>
      <c r="ED51" t="s">
        <v>4579</v>
      </c>
      <c r="EE51" t="s">
        <v>4641</v>
      </c>
      <c r="EF51" s="1"/>
      <c r="EG51" t="s">
        <v>4704</v>
      </c>
      <c r="EH51" t="s">
        <v>4766</v>
      </c>
      <c r="EI51" t="s">
        <v>4828</v>
      </c>
      <c r="EJ51" t="s">
        <v>4890</v>
      </c>
      <c r="EK51" s="1"/>
      <c r="EL51" t="s">
        <v>4953</v>
      </c>
      <c r="EM51" t="s">
        <v>5015</v>
      </c>
      <c r="EN51" t="s">
        <v>5077</v>
      </c>
      <c r="EO51" t="s">
        <v>5139</v>
      </c>
      <c r="EP51" s="1"/>
      <c r="EQ51" t="s">
        <v>5202</v>
      </c>
      <c r="ER51" t="s">
        <v>5264</v>
      </c>
      <c r="ES51" s="1"/>
      <c r="ET51" t="s">
        <v>5325</v>
      </c>
      <c r="EU51" s="1"/>
      <c r="EV51" t="s">
        <v>5384</v>
      </c>
      <c r="EW51" t="s">
        <v>5446</v>
      </c>
      <c r="EX51" t="s">
        <v>5508</v>
      </c>
      <c r="EY51" s="1"/>
      <c r="EZ51" t="s">
        <v>5571</v>
      </c>
      <c r="FA51" t="s">
        <v>5633</v>
      </c>
      <c r="FB51" t="s">
        <v>5695</v>
      </c>
      <c r="FC51" t="s">
        <v>5757</v>
      </c>
      <c r="FD51" s="1"/>
      <c r="FE51" t="s">
        <v>5820</v>
      </c>
      <c r="FF51" t="s">
        <v>5882</v>
      </c>
      <c r="FG51" t="s">
        <v>5944</v>
      </c>
      <c r="FH51" t="s">
        <v>6006</v>
      </c>
      <c r="FI51" s="1"/>
      <c r="FJ51" t="s">
        <v>6069</v>
      </c>
      <c r="FK51" t="s">
        <v>6131</v>
      </c>
      <c r="FL51" t="s">
        <v>6193</v>
      </c>
      <c r="FM51" t="s">
        <v>6255</v>
      </c>
      <c r="FN51" s="1"/>
      <c r="FO51" t="s">
        <v>6318</v>
      </c>
      <c r="FP51" t="s">
        <v>6380</v>
      </c>
      <c r="FQ51" t="s">
        <v>6442</v>
      </c>
      <c r="FR51" t="s">
        <v>6504</v>
      </c>
      <c r="FS51" s="1"/>
      <c r="FT51" t="s">
        <v>6567</v>
      </c>
      <c r="FU51" t="s">
        <v>6629</v>
      </c>
      <c r="FV51" t="s">
        <v>6691</v>
      </c>
      <c r="FW51" t="s">
        <v>6753</v>
      </c>
      <c r="FX51" s="1"/>
      <c r="FY51" t="s">
        <v>6816</v>
      </c>
      <c r="FZ51" t="s">
        <v>6878</v>
      </c>
      <c r="GA51" t="s">
        <v>6940</v>
      </c>
      <c r="GB51" t="s">
        <v>7002</v>
      </c>
      <c r="GC51" s="1"/>
      <c r="GD51" t="s">
        <v>7065</v>
      </c>
      <c r="GE51" t="s">
        <v>7127</v>
      </c>
      <c r="GF51" t="s">
        <v>7189</v>
      </c>
      <c r="GG51" t="s">
        <v>7251</v>
      </c>
      <c r="GH51" s="1"/>
      <c r="GI51" t="s">
        <v>7314</v>
      </c>
      <c r="GJ51" t="s">
        <v>7376</v>
      </c>
      <c r="GK51" t="s">
        <v>7438</v>
      </c>
      <c r="GL51" t="s">
        <v>7500</v>
      </c>
      <c r="GM51" s="1"/>
      <c r="GN51" t="s">
        <v>7563</v>
      </c>
      <c r="GO51" t="s">
        <v>7625</v>
      </c>
      <c r="GP51" t="s">
        <v>7687</v>
      </c>
      <c r="GQ51" t="s">
        <v>7749</v>
      </c>
      <c r="GR51" s="1"/>
      <c r="GS51" t="s">
        <v>7812</v>
      </c>
      <c r="GT51" t="s">
        <v>7874</v>
      </c>
      <c r="GU51" s="1"/>
      <c r="GV51" t="s">
        <v>7936</v>
      </c>
      <c r="GW51" t="s">
        <v>7997</v>
      </c>
      <c r="GX51" t="s">
        <v>8058</v>
      </c>
      <c r="GY51" s="1"/>
      <c r="GZ51" t="s">
        <v>8120</v>
      </c>
      <c r="HA51" t="s">
        <v>8181</v>
      </c>
      <c r="HB51" t="s">
        <v>8243</v>
      </c>
      <c r="HC51" t="s">
        <v>8305</v>
      </c>
      <c r="HD51" s="1"/>
      <c r="HE51" t="s">
        <v>8368</v>
      </c>
      <c r="HF51" t="s">
        <v>8430</v>
      </c>
      <c r="HG51" t="s">
        <v>8492</v>
      </c>
      <c r="HH51" t="s">
        <v>8554</v>
      </c>
      <c r="HI51" s="1"/>
      <c r="HJ51" t="s">
        <v>8617</v>
      </c>
      <c r="HK51" t="s">
        <v>8679</v>
      </c>
      <c r="HL51" t="s">
        <v>8741</v>
      </c>
      <c r="HM51" t="s">
        <v>8803</v>
      </c>
      <c r="HN51" s="1"/>
      <c r="HO51" t="s">
        <v>8866</v>
      </c>
      <c r="HP51" t="s">
        <v>8928</v>
      </c>
      <c r="HQ51" t="s">
        <v>8990</v>
      </c>
      <c r="HR51" t="s">
        <v>9052</v>
      </c>
      <c r="HS51" s="1"/>
      <c r="HT51" t="s">
        <v>9115</v>
      </c>
      <c r="HU51" t="s">
        <v>9177</v>
      </c>
      <c r="HV51" t="s">
        <v>9239</v>
      </c>
      <c r="HW51" t="s">
        <v>9301</v>
      </c>
      <c r="HX51" s="1"/>
      <c r="HY51" t="s">
        <v>9364</v>
      </c>
      <c r="HZ51" t="s">
        <v>9426</v>
      </c>
      <c r="IA51" t="s">
        <v>9488</v>
      </c>
      <c r="IB51" t="s">
        <v>9550</v>
      </c>
      <c r="IC51" s="1"/>
      <c r="ID51" t="s">
        <v>9613</v>
      </c>
      <c r="IE51" t="s">
        <v>9675</v>
      </c>
      <c r="IF51" t="s">
        <v>9737</v>
      </c>
      <c r="IG51" t="s">
        <v>9799</v>
      </c>
      <c r="IH51" s="1"/>
      <c r="II51" t="s">
        <v>9862</v>
      </c>
      <c r="IJ51" t="s">
        <v>9924</v>
      </c>
      <c r="IK51" t="s">
        <v>9986</v>
      </c>
      <c r="IL51" t="s">
        <v>10048</v>
      </c>
      <c r="IM51" s="1"/>
      <c r="IN51" t="s">
        <v>10111</v>
      </c>
      <c r="IO51" t="s">
        <v>10173</v>
      </c>
      <c r="IP51" t="s">
        <v>10235</v>
      </c>
      <c r="IQ51" t="s">
        <v>10297</v>
      </c>
      <c r="IR51" s="1"/>
      <c r="IS51" t="s">
        <v>10360</v>
      </c>
      <c r="IT51" t="s">
        <v>10422</v>
      </c>
      <c r="IU51" t="s">
        <v>10479</v>
      </c>
      <c r="IV51" s="1"/>
      <c r="IW51" s="1"/>
      <c r="IX51" s="1"/>
      <c r="IY51" s="1"/>
      <c r="IZ51" s="1"/>
      <c r="JA51" t="s">
        <v>10540</v>
      </c>
      <c r="JB51" t="s">
        <v>10602</v>
      </c>
      <c r="JC51" s="1"/>
      <c r="JD51" t="s">
        <v>10665</v>
      </c>
      <c r="JE51" t="s">
        <v>10727</v>
      </c>
      <c r="JF51" s="1"/>
      <c r="JG51" t="s">
        <v>10790</v>
      </c>
      <c r="JH51" t="s">
        <v>10852</v>
      </c>
      <c r="JI51" s="1"/>
      <c r="JJ51" t="s">
        <v>10913</v>
      </c>
      <c r="JK51" t="s">
        <v>10972</v>
      </c>
      <c r="JL51" s="1"/>
      <c r="JM51" t="s">
        <v>11034</v>
      </c>
      <c r="JN51" t="s">
        <v>11092</v>
      </c>
      <c r="JO51" s="1"/>
      <c r="JP51" t="s">
        <v>11153</v>
      </c>
      <c r="JQ51" t="s">
        <v>11211</v>
      </c>
      <c r="JR51" t="s">
        <v>11271</v>
      </c>
      <c r="JS51" t="s">
        <v>11326</v>
      </c>
      <c r="JT51" t="s">
        <v>11385</v>
      </c>
      <c r="JU51" t="s">
        <v>11445</v>
      </c>
      <c r="JV51" t="s">
        <v>11506</v>
      </c>
      <c r="JW51" t="s">
        <v>11565</v>
      </c>
      <c r="JX51" s="1"/>
      <c r="JY51" t="s">
        <v>11626</v>
      </c>
      <c r="JZ51" s="1"/>
      <c r="KA51" t="s">
        <v>11668</v>
      </c>
      <c r="KB51" t="s">
        <v>11704</v>
      </c>
      <c r="KC51" t="s">
        <v>11754</v>
      </c>
      <c r="KD51" s="1"/>
      <c r="KE51" t="s">
        <v>11811</v>
      </c>
      <c r="KF51" t="s">
        <v>11873</v>
      </c>
      <c r="KG51" t="s">
        <v>11935</v>
      </c>
      <c r="KH51" s="1"/>
      <c r="KI51" t="s">
        <v>11998</v>
      </c>
      <c r="KJ51" t="s">
        <v>12060</v>
      </c>
      <c r="KK51" s="1"/>
      <c r="KL51" t="s">
        <v>12123</v>
      </c>
      <c r="KM51" t="s">
        <v>12185</v>
      </c>
      <c r="KN51" s="1"/>
      <c r="KO51" t="s">
        <v>12248</v>
      </c>
      <c r="KP51" t="s">
        <v>12310</v>
      </c>
      <c r="KQ51" s="1"/>
      <c r="KR51" t="s">
        <v>12373</v>
      </c>
      <c r="KS51" t="s">
        <v>12435</v>
      </c>
      <c r="KT51" s="1"/>
      <c r="KU51" t="s">
        <v>12498</v>
      </c>
      <c r="KV51" t="s">
        <v>12560</v>
      </c>
      <c r="KW51" s="1"/>
      <c r="KX51" t="s">
        <v>12623</v>
      </c>
      <c r="KY51" t="s">
        <v>12685</v>
      </c>
      <c r="KZ51" s="1"/>
      <c r="LA51" t="s">
        <v>12748</v>
      </c>
      <c r="LB51" t="s">
        <v>12810</v>
      </c>
      <c r="LC51" s="1"/>
      <c r="LD51" t="s">
        <v>12873</v>
      </c>
      <c r="LE51" t="s">
        <v>12935</v>
      </c>
      <c r="LF51" s="1"/>
      <c r="LG51" t="s">
        <v>12998</v>
      </c>
      <c r="LH51" t="s">
        <v>13060</v>
      </c>
      <c r="LI51" s="1"/>
      <c r="LJ51" t="s">
        <v>13123</v>
      </c>
      <c r="LK51" t="s">
        <v>13185</v>
      </c>
      <c r="LL51" s="1"/>
      <c r="LM51" t="s">
        <v>13248</v>
      </c>
      <c r="LN51" t="s">
        <v>13310</v>
      </c>
      <c r="LO51" s="1"/>
      <c r="LP51" t="s">
        <v>13373</v>
      </c>
      <c r="LQ51" t="s">
        <v>13435</v>
      </c>
      <c r="LR51" s="1"/>
      <c r="LS51" t="s">
        <v>13494</v>
      </c>
      <c r="LT51" t="s">
        <v>13552</v>
      </c>
      <c r="LU51" t="s">
        <v>13611</v>
      </c>
      <c r="LV51" t="s">
        <v>13669</v>
      </c>
      <c r="LW51" t="s">
        <v>13727</v>
      </c>
      <c r="LX51" t="s">
        <v>13784</v>
      </c>
      <c r="LY51" t="s">
        <v>13843</v>
      </c>
      <c r="LZ51" t="s">
        <v>13899</v>
      </c>
      <c r="MA51" t="s">
        <v>13957</v>
      </c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t="s">
        <v>14028</v>
      </c>
      <c r="MN51" t="s">
        <v>14085</v>
      </c>
      <c r="MO51" s="1"/>
      <c r="MP51" t="s">
        <v>14144</v>
      </c>
      <c r="MQ51" t="s">
        <v>14202</v>
      </c>
      <c r="MR51" s="1"/>
      <c r="MS51" t="s">
        <v>14260</v>
      </c>
      <c r="MT51" t="s">
        <v>14316</v>
      </c>
      <c r="MU51" t="s">
        <v>14364</v>
      </c>
      <c r="MV51" t="s">
        <v>14412</v>
      </c>
      <c r="MW51" t="s">
        <v>14460</v>
      </c>
      <c r="MX51" s="1"/>
      <c r="MY51" t="s">
        <v>14521</v>
      </c>
      <c r="MZ51" t="s">
        <v>14579</v>
      </c>
      <c r="NA51" t="s">
        <v>14641</v>
      </c>
      <c r="NB51" s="1"/>
      <c r="NC51" t="s">
        <v>14704</v>
      </c>
      <c r="ND51" t="s">
        <v>14766</v>
      </c>
      <c r="NE51" t="s">
        <v>14828</v>
      </c>
      <c r="NF51" s="1"/>
      <c r="NG51" t="s">
        <v>14891</v>
      </c>
      <c r="NH51" t="s">
        <v>14950</v>
      </c>
      <c r="NI51" t="s">
        <v>15009</v>
      </c>
      <c r="NJ51" t="s">
        <v>15065</v>
      </c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t="s">
        <v>15134</v>
      </c>
      <c r="NW51" t="s">
        <v>15195</v>
      </c>
      <c r="NX51" t="s">
        <v>15252</v>
      </c>
      <c r="NY51" s="1"/>
      <c r="NZ51" s="1"/>
      <c r="OA51" s="1"/>
      <c r="OB51" t="s">
        <v>15312</v>
      </c>
      <c r="OC51" t="s">
        <v>15373</v>
      </c>
      <c r="OD51" t="s">
        <v>15418</v>
      </c>
      <c r="OE51" t="s">
        <v>15469</v>
      </c>
      <c r="OF51" t="s">
        <v>15529</v>
      </c>
      <c r="OG51" t="s">
        <v>15591</v>
      </c>
      <c r="OH51" t="s">
        <v>15653</v>
      </c>
      <c r="OI51" t="s">
        <v>15715</v>
      </c>
      <c r="OJ51" t="s">
        <v>15777</v>
      </c>
      <c r="OK51" t="s">
        <v>15839</v>
      </c>
      <c r="OL51" s="1">
        <v>10</v>
      </c>
      <c r="OM51" t="s">
        <v>15900</v>
      </c>
      <c r="ON51" t="s">
        <v>15962</v>
      </c>
      <c r="OO51" t="s">
        <v>16022</v>
      </c>
      <c r="OP51" t="s">
        <v>16082</v>
      </c>
      <c r="OQ51" t="s">
        <v>16144</v>
      </c>
      <c r="OR51" t="s">
        <v>16206</v>
      </c>
      <c r="OS51" t="s">
        <v>16268</v>
      </c>
      <c r="OT51" t="s">
        <v>16330</v>
      </c>
      <c r="OU51" t="s">
        <v>16390</v>
      </c>
      <c r="OV51" t="s">
        <v>16450</v>
      </c>
      <c r="OW51" s="1">
        <v>4</v>
      </c>
      <c r="OX51" t="s">
        <v>16511</v>
      </c>
      <c r="OY51" t="s">
        <v>16573</v>
      </c>
      <c r="OZ51" t="s">
        <v>16635</v>
      </c>
      <c r="PA51" t="s">
        <v>16697</v>
      </c>
      <c r="PB51" t="s">
        <v>16759</v>
      </c>
      <c r="PC51" t="s">
        <v>16821</v>
      </c>
      <c r="PD51" t="s">
        <v>16883</v>
      </c>
      <c r="PE51" t="s">
        <v>16945</v>
      </c>
      <c r="PF51" t="s">
        <v>17007</v>
      </c>
      <c r="PG51" t="s">
        <v>17069</v>
      </c>
      <c r="PH51" s="1"/>
      <c r="PI51" t="s">
        <v>17130</v>
      </c>
      <c r="PJ51" t="s">
        <v>17192</v>
      </c>
      <c r="PK51" s="1"/>
      <c r="PL51" t="s">
        <v>17253</v>
      </c>
      <c r="PM51" t="s">
        <v>17315</v>
      </c>
      <c r="PN51" s="1"/>
      <c r="PO51" t="s">
        <v>17376</v>
      </c>
      <c r="PP51" t="s">
        <v>17438</v>
      </c>
      <c r="PQ51" s="1"/>
      <c r="PR51" t="s">
        <v>17499</v>
      </c>
      <c r="PS51" t="s">
        <v>17561</v>
      </c>
      <c r="PT51" s="1"/>
      <c r="PU51" t="s">
        <v>17622</v>
      </c>
      <c r="PV51" t="s">
        <v>17684</v>
      </c>
      <c r="PW51" s="1"/>
      <c r="PX51" t="s">
        <v>17745</v>
      </c>
      <c r="PY51" t="s">
        <v>17807</v>
      </c>
      <c r="PZ51" s="1">
        <v>1</v>
      </c>
      <c r="QA51" t="s">
        <v>17868</v>
      </c>
      <c r="QB51" t="s">
        <v>17930</v>
      </c>
      <c r="QC51" t="s">
        <v>17992</v>
      </c>
      <c r="QD51" s="1"/>
      <c r="QE51" t="s">
        <v>18053</v>
      </c>
      <c r="QF51" t="s">
        <v>18115</v>
      </c>
      <c r="QG51" s="1">
        <v>1</v>
      </c>
      <c r="QH51" t="s">
        <v>18176</v>
      </c>
      <c r="QI51" t="s">
        <v>18238</v>
      </c>
      <c r="QJ51" t="s">
        <v>18300</v>
      </c>
      <c r="QK51" t="s">
        <v>18362</v>
      </c>
      <c r="QL51" t="s">
        <v>18424</v>
      </c>
      <c r="QM51" t="s">
        <v>18475</v>
      </c>
      <c r="QN51" s="1">
        <v>1</v>
      </c>
      <c r="QO51" t="s">
        <v>18516</v>
      </c>
      <c r="QP51" t="s">
        <v>18564</v>
      </c>
      <c r="QQ51" t="s">
        <v>18626</v>
      </c>
      <c r="QR51" t="s">
        <v>18687</v>
      </c>
      <c r="QS51" t="s">
        <v>18741</v>
      </c>
      <c r="QT51" t="s">
        <v>18786</v>
      </c>
      <c r="QU51" t="s">
        <v>18842</v>
      </c>
      <c r="QV51" t="s">
        <v>18902</v>
      </c>
      <c r="QW51" t="s">
        <v>18962</v>
      </c>
      <c r="QX51" t="s">
        <v>19023</v>
      </c>
      <c r="QY51" t="s">
        <v>19085</v>
      </c>
      <c r="QZ51" t="s">
        <v>19147</v>
      </c>
      <c r="RA51" t="s">
        <v>19209</v>
      </c>
      <c r="RB51" t="s">
        <v>19271</v>
      </c>
      <c r="RC51" t="s">
        <v>19333</v>
      </c>
      <c r="RD51" t="s">
        <v>19395</v>
      </c>
      <c r="RE51" t="s">
        <v>19457</v>
      </c>
      <c r="RF51" t="s">
        <v>19519</v>
      </c>
      <c r="RG51" t="s">
        <v>19581</v>
      </c>
      <c r="RH51" t="s">
        <v>19643</v>
      </c>
      <c r="RI51" t="s">
        <v>19705</v>
      </c>
      <c r="RJ51" t="s">
        <v>19767</v>
      </c>
      <c r="RK51" t="s">
        <v>19829</v>
      </c>
      <c r="RL51" t="s">
        <v>19891</v>
      </c>
      <c r="RM51" t="s">
        <v>19953</v>
      </c>
      <c r="RN51" t="s">
        <v>20015</v>
      </c>
      <c r="RO51" t="s">
        <v>20077</v>
      </c>
      <c r="RP51" t="s">
        <v>20139</v>
      </c>
      <c r="RQ51" t="s">
        <v>20201</v>
      </c>
      <c r="RR51" t="s">
        <v>20263</v>
      </c>
      <c r="RS51" t="s">
        <v>20325</v>
      </c>
      <c r="RT51" t="s">
        <v>20387</v>
      </c>
      <c r="RU51" t="s">
        <v>20449</v>
      </c>
      <c r="RV51" t="s">
        <v>20511</v>
      </c>
      <c r="RW51" t="s">
        <v>20573</v>
      </c>
      <c r="RX51" t="s">
        <v>20635</v>
      </c>
      <c r="RY51" t="s">
        <v>20697</v>
      </c>
      <c r="RZ51" t="s">
        <v>20759</v>
      </c>
      <c r="SA51" t="s">
        <v>20821</v>
      </c>
      <c r="SB51" t="s">
        <v>20883</v>
      </c>
      <c r="SC51" t="s">
        <v>20945</v>
      </c>
      <c r="SD51" t="s">
        <v>21007</v>
      </c>
      <c r="SE51" t="s">
        <v>21069</v>
      </c>
      <c r="SF51" t="s">
        <v>21131</v>
      </c>
      <c r="SG51" t="s">
        <v>21193</v>
      </c>
      <c r="SH51" t="s">
        <v>21255</v>
      </c>
      <c r="SI51" t="s">
        <v>21317</v>
      </c>
      <c r="SJ51" t="s">
        <v>21379</v>
      </c>
      <c r="SK51" t="s">
        <v>21441</v>
      </c>
      <c r="SL51" t="s">
        <v>21503</v>
      </c>
      <c r="SM51" t="s">
        <v>21565</v>
      </c>
      <c r="SN51" t="s">
        <v>21627</v>
      </c>
      <c r="SO51" t="s">
        <v>21689</v>
      </c>
      <c r="SP51" t="s">
        <v>21737</v>
      </c>
      <c r="SQ51" t="s">
        <v>21781</v>
      </c>
      <c r="SR51" t="s">
        <v>21843</v>
      </c>
      <c r="SS51" t="s">
        <v>21905</v>
      </c>
      <c r="ST51" t="s">
        <v>21967</v>
      </c>
      <c r="SU51" t="s">
        <v>22029</v>
      </c>
      <c r="SV51" t="s">
        <v>22091</v>
      </c>
      <c r="SW51" t="s">
        <v>22153</v>
      </c>
      <c r="SX51" t="s">
        <v>22215</v>
      </c>
      <c r="SY51" t="s">
        <v>22277</v>
      </c>
      <c r="SZ51" t="s">
        <v>22339</v>
      </c>
      <c r="TA51" t="s">
        <v>22401</v>
      </c>
      <c r="TB51" t="s">
        <v>22463</v>
      </c>
      <c r="TC51" t="s">
        <v>22525</v>
      </c>
      <c r="TD51" t="s">
        <v>22587</v>
      </c>
      <c r="TE51" t="s">
        <v>22649</v>
      </c>
      <c r="TF51" t="s">
        <v>22711</v>
      </c>
      <c r="TG51" t="s">
        <v>22773</v>
      </c>
      <c r="TH51" t="s">
        <v>22835</v>
      </c>
      <c r="TI51" t="s">
        <v>22897</v>
      </c>
      <c r="TJ51" t="s">
        <v>22959</v>
      </c>
      <c r="TK51" t="s">
        <v>23021</v>
      </c>
      <c r="TL51" t="s">
        <v>23083</v>
      </c>
      <c r="TM51" t="s">
        <v>23145</v>
      </c>
      <c r="TN51" t="s">
        <v>23207</v>
      </c>
      <c r="TO51" t="s">
        <v>23269</v>
      </c>
      <c r="TP51" t="s">
        <v>23331</v>
      </c>
      <c r="TQ51" t="s">
        <v>23393</v>
      </c>
      <c r="TR51" t="s">
        <v>23455</v>
      </c>
      <c r="TS51" t="s">
        <v>23517</v>
      </c>
      <c r="TT51" t="s">
        <v>23579</v>
      </c>
      <c r="TU51" t="s">
        <v>23641</v>
      </c>
      <c r="TV51" t="s">
        <v>23703</v>
      </c>
      <c r="TW51" t="s">
        <v>23765</v>
      </c>
      <c r="TX51" t="s">
        <v>23827</v>
      </c>
      <c r="TY51" t="s">
        <v>23889</v>
      </c>
      <c r="TZ51" t="s">
        <v>23951</v>
      </c>
      <c r="UA51" t="s">
        <v>24007</v>
      </c>
      <c r="UB51" t="s">
        <v>24057</v>
      </c>
      <c r="UC51" t="s">
        <v>24115</v>
      </c>
      <c r="UD51" t="s">
        <v>24166</v>
      </c>
      <c r="UE51" t="s">
        <v>24220</v>
      </c>
      <c r="UF51" t="s">
        <v>24278</v>
      </c>
      <c r="UG51" t="s">
        <v>24330</v>
      </c>
      <c r="UH51" t="s">
        <v>24382</v>
      </c>
      <c r="UI51" t="s">
        <v>24440</v>
      </c>
      <c r="UJ51" t="s">
        <v>24493</v>
      </c>
      <c r="UK51" t="s">
        <v>24543</v>
      </c>
      <c r="UL51" t="s">
        <v>24601</v>
      </c>
      <c r="UM51" t="s">
        <v>24654</v>
      </c>
      <c r="UN51" t="s">
        <v>24705</v>
      </c>
      <c r="UO51" t="s">
        <v>24763</v>
      </c>
      <c r="UP51" t="s">
        <v>24818</v>
      </c>
      <c r="UQ51" t="s">
        <v>24868</v>
      </c>
      <c r="UR51" t="s">
        <v>24929</v>
      </c>
      <c r="US51" t="s">
        <v>24984</v>
      </c>
      <c r="UT51" t="s">
        <v>25031</v>
      </c>
      <c r="UU51" t="s">
        <v>25093</v>
      </c>
      <c r="UV51" t="s">
        <v>25155</v>
      </c>
      <c r="UW51" t="s">
        <v>25217</v>
      </c>
      <c r="UX51" t="s">
        <v>25279</v>
      </c>
      <c r="UY51" t="s">
        <v>25341</v>
      </c>
      <c r="UZ51" t="s">
        <v>25403</v>
      </c>
      <c r="VA51" t="s">
        <v>25456</v>
      </c>
      <c r="VB51" s="1"/>
      <c r="VC51" t="s">
        <v>25482</v>
      </c>
      <c r="VD51" s="1"/>
      <c r="VE51" t="s">
        <v>25525</v>
      </c>
      <c r="VF51" t="s">
        <v>25587</v>
      </c>
      <c r="VG51" t="s">
        <v>25649</v>
      </c>
      <c r="VH51" t="s">
        <v>25711</v>
      </c>
      <c r="VI51" t="s">
        <v>25773</v>
      </c>
      <c r="VJ51" s="1"/>
      <c r="VK51" t="s">
        <v>25836</v>
      </c>
      <c r="VL51" s="1"/>
      <c r="VM51" t="s">
        <v>25899</v>
      </c>
      <c r="VN51" t="s">
        <v>25955</v>
      </c>
      <c r="VO51" s="1"/>
      <c r="VP51" t="s">
        <v>26002</v>
      </c>
      <c r="VQ51" t="s">
        <v>26053</v>
      </c>
      <c r="VR51" s="1">
        <v>999</v>
      </c>
      <c r="VS51" t="s">
        <v>26092</v>
      </c>
      <c r="VT51" s="1"/>
      <c r="VU51" t="s">
        <v>26137</v>
      </c>
      <c r="VV51" s="1"/>
      <c r="VW51" s="1"/>
      <c r="VX51" s="1"/>
      <c r="VY51" s="1"/>
      <c r="VZ51" s="1"/>
      <c r="WA51" t="s">
        <v>26189</v>
      </c>
      <c r="WB51" t="s">
        <v>26240</v>
      </c>
      <c r="WC51" t="s">
        <v>26302</v>
      </c>
      <c r="WD51" t="s">
        <v>26358</v>
      </c>
      <c r="WE51" t="s">
        <v>26419</v>
      </c>
      <c r="WF51" t="s">
        <v>26468</v>
      </c>
      <c r="WG51" t="s">
        <v>26511</v>
      </c>
      <c r="WH51" t="s">
        <v>26561</v>
      </c>
      <c r="WI51" t="s">
        <v>26623</v>
      </c>
      <c r="WJ51" t="s">
        <v>26685</v>
      </c>
      <c r="WK51" t="s">
        <v>26745</v>
      </c>
      <c r="WL51" t="s">
        <v>26789</v>
      </c>
      <c r="WM51" t="s">
        <v>26829</v>
      </c>
      <c r="WN51" t="s">
        <v>26877</v>
      </c>
      <c r="WO51" t="s">
        <v>26939</v>
      </c>
      <c r="WP51" t="s">
        <v>26999</v>
      </c>
      <c r="WQ51" t="s">
        <v>27055</v>
      </c>
      <c r="WR51" t="s">
        <v>27108</v>
      </c>
      <c r="WS51" t="s">
        <v>27165</v>
      </c>
      <c r="WT51" t="s">
        <v>27223</v>
      </c>
      <c r="WU51" t="s">
        <v>27285</v>
      </c>
      <c r="WV51" t="s">
        <v>27347</v>
      </c>
      <c r="WW51" t="s">
        <v>27409</v>
      </c>
      <c r="WX51" t="s">
        <v>27471</v>
      </c>
      <c r="WY51" t="s">
        <v>27532</v>
      </c>
      <c r="WZ51" t="s">
        <v>27594</v>
      </c>
      <c r="XA51" t="s">
        <v>27656</v>
      </c>
      <c r="XB51" t="s">
        <v>27717</v>
      </c>
      <c r="XC51" t="s">
        <v>27779</v>
      </c>
      <c r="XD51" t="s">
        <v>27841</v>
      </c>
      <c r="XE51" t="s">
        <v>27903</v>
      </c>
      <c r="XF51" t="s">
        <v>27962</v>
      </c>
      <c r="XG51" t="s">
        <v>28022</v>
      </c>
      <c r="XH51" t="s">
        <v>28082</v>
      </c>
      <c r="XI51" t="s">
        <v>28141</v>
      </c>
      <c r="XJ51" t="s">
        <v>28203</v>
      </c>
      <c r="XK51" t="s">
        <v>28262</v>
      </c>
      <c r="XL51" t="s">
        <v>28321</v>
      </c>
      <c r="XM51" t="s">
        <v>28383</v>
      </c>
      <c r="XN51" t="s">
        <v>28443</v>
      </c>
      <c r="XO51" t="s">
        <v>28505</v>
      </c>
      <c r="XP51" t="s">
        <v>28564</v>
      </c>
      <c r="XQ51" t="s">
        <v>28626</v>
      </c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t="s">
        <v>28697</v>
      </c>
      <c r="YD51" t="s">
        <v>28759</v>
      </c>
      <c r="YE51" s="1"/>
      <c r="YF51" t="s">
        <v>28820</v>
      </c>
      <c r="YG51" t="s">
        <v>28882</v>
      </c>
      <c r="YH51" s="1"/>
      <c r="YI51" t="s">
        <v>28942</v>
      </c>
      <c r="YJ51" t="s">
        <v>29004</v>
      </c>
      <c r="YK51" t="s">
        <v>29063</v>
      </c>
      <c r="YL51" t="s">
        <v>29122</v>
      </c>
      <c r="YM51" t="s">
        <v>29181</v>
      </c>
      <c r="YN51" s="1"/>
      <c r="YO51" t="s">
        <v>29242</v>
      </c>
      <c r="YP51" t="s">
        <v>29304</v>
      </c>
      <c r="YQ51" t="s">
        <v>29366</v>
      </c>
      <c r="YR51" s="1"/>
      <c r="YS51" t="s">
        <v>29429</v>
      </c>
      <c r="YT51" t="s">
        <v>29491</v>
      </c>
      <c r="YU51" t="s">
        <v>29553</v>
      </c>
      <c r="YV51" s="1"/>
      <c r="YW51" t="s">
        <v>29616</v>
      </c>
      <c r="YX51" t="s">
        <v>29678</v>
      </c>
      <c r="YY51" t="s">
        <v>29740</v>
      </c>
      <c r="YZ51" s="1"/>
      <c r="ZA51" t="s">
        <v>29803</v>
      </c>
      <c r="ZB51" t="s">
        <v>29865</v>
      </c>
      <c r="ZC51" t="s">
        <v>29926</v>
      </c>
      <c r="ZD51" t="s">
        <v>29986</v>
      </c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t="s">
        <v>30056</v>
      </c>
      <c r="ZQ51" t="s">
        <v>30118</v>
      </c>
      <c r="ZR51" t="s">
        <v>30179</v>
      </c>
      <c r="ZS51" s="1"/>
      <c r="ZT51" s="1"/>
      <c r="ZU51" s="1"/>
      <c r="ZV51" t="s">
        <v>30243</v>
      </c>
      <c r="ZW51" t="s">
        <v>30305</v>
      </c>
      <c r="ZX51" s="1"/>
      <c r="ZY51" s="1"/>
      <c r="ZZ51" t="s">
        <v>30368</v>
      </c>
      <c r="AAA51" t="s">
        <v>30427</v>
      </c>
      <c r="AAB51" t="s">
        <v>30489</v>
      </c>
      <c r="AAC51" t="s">
        <v>30551</v>
      </c>
      <c r="AAD51" s="1"/>
      <c r="AAE51" t="s">
        <v>30611</v>
      </c>
      <c r="AAF51" t="s">
        <v>30664</v>
      </c>
      <c r="AAG51" t="s">
        <v>30719</v>
      </c>
      <c r="AAH51" s="1"/>
      <c r="AAI51" t="s">
        <v>30780</v>
      </c>
      <c r="AAJ51" t="s">
        <v>30835</v>
      </c>
      <c r="AAK51" t="s">
        <v>30893</v>
      </c>
      <c r="AAL51" t="s">
        <v>30955</v>
      </c>
      <c r="AAM51" t="s">
        <v>31017</v>
      </c>
      <c r="AAN51" s="1"/>
      <c r="AAO51" t="s">
        <v>31080</v>
      </c>
      <c r="AAP51" s="1"/>
      <c r="AAQ51" t="s">
        <v>31143</v>
      </c>
      <c r="AAR51" t="s">
        <v>31205</v>
      </c>
      <c r="AAS51" t="s">
        <v>31267</v>
      </c>
      <c r="AAT51" s="1"/>
      <c r="AAU51" t="s">
        <v>31330</v>
      </c>
      <c r="AAV51" s="1"/>
      <c r="AAW51" t="s">
        <v>31393</v>
      </c>
      <c r="AAX51" t="s">
        <v>31455</v>
      </c>
      <c r="AAY51" t="s">
        <v>31517</v>
      </c>
      <c r="AAZ51" s="1"/>
      <c r="ABA51" t="s">
        <v>31580</v>
      </c>
      <c r="ABB51" s="1"/>
      <c r="ABC51" t="s">
        <v>31643</v>
      </c>
      <c r="ABD51" t="s">
        <v>31705</v>
      </c>
      <c r="ABE51" t="s">
        <v>31767</v>
      </c>
      <c r="ABF51" s="1"/>
      <c r="ABG51" t="s">
        <v>31830</v>
      </c>
      <c r="ABH51" s="1"/>
      <c r="ABI51" t="s">
        <v>31893</v>
      </c>
      <c r="ABJ51" t="s">
        <v>31955</v>
      </c>
      <c r="ABK51" t="s">
        <v>32017</v>
      </c>
      <c r="ABL51" s="1"/>
      <c r="ABM51" t="s">
        <v>32080</v>
      </c>
      <c r="ABN51" s="1"/>
      <c r="ABO51" t="s">
        <v>32143</v>
      </c>
      <c r="ABP51" s="1"/>
      <c r="ABQ51" t="s">
        <v>32204</v>
      </c>
      <c r="ABR51" s="1"/>
      <c r="ABS51" t="s">
        <v>32261</v>
      </c>
      <c r="ABT51" t="s">
        <v>32323</v>
      </c>
      <c r="ABU51" s="1"/>
      <c r="ABV51" t="s">
        <v>32386</v>
      </c>
      <c r="ABW51" t="s">
        <v>32448</v>
      </c>
      <c r="ABX51" t="s">
        <v>32510</v>
      </c>
      <c r="ABY51" t="s">
        <v>32572</v>
      </c>
      <c r="ABZ51" s="1"/>
      <c r="ACA51" t="s">
        <v>32635</v>
      </c>
      <c r="ACB51" s="1"/>
      <c r="ACC51" t="s">
        <v>32698</v>
      </c>
      <c r="ACD51" t="s">
        <v>32760</v>
      </c>
      <c r="ACE51" s="1"/>
      <c r="ACF51" t="s">
        <v>32823</v>
      </c>
      <c r="ACG51" s="1"/>
      <c r="ACH51" t="s">
        <v>32886</v>
      </c>
      <c r="ACI51" t="s">
        <v>32948</v>
      </c>
      <c r="ACJ51" s="1"/>
      <c r="ACK51" t="s">
        <v>33011</v>
      </c>
      <c r="ACL51" s="1"/>
      <c r="ACM51" t="s">
        <v>33074</v>
      </c>
      <c r="ACN51" t="s">
        <v>33136</v>
      </c>
      <c r="ACO51" s="1"/>
      <c r="ACP51" t="s">
        <v>33199</v>
      </c>
      <c r="ACQ51" s="1"/>
      <c r="ACR51" t="s">
        <v>33262</v>
      </c>
      <c r="ACS51" t="s">
        <v>33324</v>
      </c>
      <c r="ACT51" s="1"/>
      <c r="ACU51" t="s">
        <v>33387</v>
      </c>
      <c r="ACV51" s="1"/>
      <c r="ACW51" t="s">
        <v>33450</v>
      </c>
      <c r="ACX51" t="s">
        <v>33512</v>
      </c>
      <c r="ACY51" s="1"/>
      <c r="ACZ51" t="s">
        <v>33575</v>
      </c>
      <c r="ADA51" s="1"/>
      <c r="ADB51" t="s">
        <v>33638</v>
      </c>
      <c r="ADC51" t="s">
        <v>33700</v>
      </c>
      <c r="ADD51" s="1"/>
      <c r="ADE51" t="s">
        <v>33763</v>
      </c>
      <c r="ADF51" s="1"/>
      <c r="ADG51" t="s">
        <v>33826</v>
      </c>
      <c r="ADH51" t="s">
        <v>33888</v>
      </c>
      <c r="ADI51" s="1"/>
      <c r="ADJ51" t="s">
        <v>33951</v>
      </c>
      <c r="ADK51" s="1"/>
      <c r="ADL51" t="s">
        <v>34014</v>
      </c>
      <c r="ADM51" t="s">
        <v>34076</v>
      </c>
      <c r="ADN51" s="1"/>
      <c r="ADO51" t="s">
        <v>34139</v>
      </c>
      <c r="ADP51" s="1"/>
      <c r="ADQ51" t="s">
        <v>34202</v>
      </c>
      <c r="ADR51" t="s">
        <v>34264</v>
      </c>
      <c r="ADS51" s="1"/>
      <c r="ADT51" t="s">
        <v>34327</v>
      </c>
      <c r="ADU51" s="1"/>
      <c r="ADV51" t="s">
        <v>34390</v>
      </c>
      <c r="ADW51" t="s">
        <v>34452</v>
      </c>
      <c r="ADX51" s="1"/>
      <c r="ADY51" t="s">
        <v>34515</v>
      </c>
      <c r="ADZ51" s="1"/>
      <c r="AEA51" t="s">
        <v>34578</v>
      </c>
      <c r="AEB51" t="s">
        <v>34640</v>
      </c>
      <c r="AEC51" s="1"/>
      <c r="AED51" t="s">
        <v>34703</v>
      </c>
      <c r="AEE51" s="1"/>
      <c r="AEF51" t="s">
        <v>34766</v>
      </c>
      <c r="AEG51" s="1"/>
      <c r="AEH51" t="s">
        <v>34828</v>
      </c>
      <c r="AEI51" t="s">
        <v>34890</v>
      </c>
      <c r="AEJ51" t="s">
        <v>34951</v>
      </c>
      <c r="AEK51" s="1"/>
      <c r="AEL51" t="s">
        <v>35014</v>
      </c>
      <c r="AEM51" t="s">
        <v>35076</v>
      </c>
      <c r="AEN51" t="s">
        <v>35138</v>
      </c>
      <c r="AEO51" t="s">
        <v>35200</v>
      </c>
      <c r="AEP51" t="s">
        <v>35262</v>
      </c>
      <c r="AEQ51" s="1"/>
      <c r="AER51" t="s">
        <v>35325</v>
      </c>
      <c r="AES51" s="1"/>
      <c r="AET51" t="s">
        <v>35388</v>
      </c>
      <c r="AEU51" t="s">
        <v>35450</v>
      </c>
      <c r="AEV51" t="s">
        <v>35512</v>
      </c>
      <c r="AEW51" s="1"/>
      <c r="AEX51" t="s">
        <v>35575</v>
      </c>
      <c r="AEY51" s="1"/>
      <c r="AEZ51" t="s">
        <v>35638</v>
      </c>
      <c r="AFA51" t="s">
        <v>35700</v>
      </c>
      <c r="AFB51" t="s">
        <v>35762</v>
      </c>
      <c r="AFC51" s="1"/>
      <c r="AFD51" t="s">
        <v>35825</v>
      </c>
      <c r="AFE51" s="1"/>
      <c r="AFF51" t="s">
        <v>35888</v>
      </c>
      <c r="AFG51" t="s">
        <v>35950</v>
      </c>
      <c r="AFH51" t="s">
        <v>36012</v>
      </c>
      <c r="AFI51" s="1"/>
      <c r="AFJ51" t="s">
        <v>36075</v>
      </c>
      <c r="AFK51" s="1"/>
      <c r="AFL51" t="s">
        <v>36138</v>
      </c>
      <c r="AFM51" t="s">
        <v>36200</v>
      </c>
      <c r="AFN51" t="s">
        <v>36262</v>
      </c>
      <c r="AFO51" s="1"/>
      <c r="AFP51" t="s">
        <v>36325</v>
      </c>
      <c r="AFQ51" s="1"/>
      <c r="AFR51" t="s">
        <v>36388</v>
      </c>
      <c r="AFS51" t="s">
        <v>36450</v>
      </c>
      <c r="AFT51" t="s">
        <v>36512</v>
      </c>
      <c r="AFU51" s="1"/>
      <c r="AFV51" t="s">
        <v>36575</v>
      </c>
      <c r="AFW51" s="1"/>
      <c r="AFX51" t="s">
        <v>36638</v>
      </c>
      <c r="AFY51" t="s">
        <v>36700</v>
      </c>
      <c r="AFZ51" t="s">
        <v>36762</v>
      </c>
      <c r="AGA51" s="1"/>
      <c r="AGB51" t="s">
        <v>36825</v>
      </c>
      <c r="AGC51" s="1"/>
      <c r="AGD51" t="s">
        <v>36888</v>
      </c>
      <c r="AGE51" t="s">
        <v>36947</v>
      </c>
      <c r="AGF51" t="s">
        <v>37001</v>
      </c>
      <c r="AGG51" t="s">
        <v>37062</v>
      </c>
      <c r="AGH51" t="s">
        <v>37124</v>
      </c>
      <c r="AGI51" t="s">
        <v>37179</v>
      </c>
      <c r="AGJ51" t="s">
        <v>37232</v>
      </c>
      <c r="AGK51" t="s">
        <v>37276</v>
      </c>
      <c r="AGL51" s="1"/>
      <c r="AGM51" s="1"/>
      <c r="AGN51" s="1"/>
      <c r="AGO51" s="1"/>
      <c r="AGP51" s="1"/>
      <c r="AGQ51" t="s">
        <v>37333</v>
      </c>
      <c r="AGR51" t="s">
        <v>37395</v>
      </c>
      <c r="AGS51" s="1"/>
      <c r="AGT51" t="s">
        <v>37458</v>
      </c>
      <c r="AGU51" t="s">
        <v>37519</v>
      </c>
      <c r="AGV51" s="1"/>
      <c r="AGW51" t="s">
        <v>37582</v>
      </c>
      <c r="AGX51" t="s">
        <v>37644</v>
      </c>
      <c r="AGY51" s="1"/>
      <c r="AGZ51" t="s">
        <v>37707</v>
      </c>
      <c r="AHA51" t="s">
        <v>37763</v>
      </c>
      <c r="AHB51" s="1"/>
      <c r="AHC51" t="s">
        <v>37825</v>
      </c>
      <c r="AHD51" t="s">
        <v>37882</v>
      </c>
      <c r="AHE51" s="1"/>
      <c r="AHF51" t="s">
        <v>37945</v>
      </c>
      <c r="AHG51" t="s">
        <v>38001</v>
      </c>
      <c r="AHH51" t="s">
        <v>38062</v>
      </c>
      <c r="AHI51" t="s">
        <v>38112</v>
      </c>
      <c r="AHJ51" t="s">
        <v>38171</v>
      </c>
      <c r="AHK51" t="s">
        <v>38228</v>
      </c>
      <c r="AHL51" t="s">
        <v>38276</v>
      </c>
      <c r="AHM51" t="s">
        <v>38324</v>
      </c>
      <c r="AHN51" t="s">
        <v>38385</v>
      </c>
      <c r="AHO51" t="s">
        <v>38446</v>
      </c>
      <c r="AHP51" t="s">
        <v>38508</v>
      </c>
      <c r="AHQ51" s="1"/>
      <c r="AHR51" s="1"/>
      <c r="AHS51" s="1"/>
      <c r="AHT51" t="s">
        <v>38570</v>
      </c>
      <c r="AHU51" t="s">
        <v>38631</v>
      </c>
      <c r="AHV51" t="s">
        <v>38693</v>
      </c>
      <c r="AHW51" t="s">
        <v>38755</v>
      </c>
      <c r="AHX51" t="s">
        <v>38816</v>
      </c>
      <c r="AHY51" t="s">
        <v>38878</v>
      </c>
      <c r="AHZ51" t="s">
        <v>38940</v>
      </c>
      <c r="AIA51" t="s">
        <v>39002</v>
      </c>
      <c r="AIB51" t="s">
        <v>39064</v>
      </c>
      <c r="AIC51" t="s">
        <v>39126</v>
      </c>
      <c r="AID51" t="s">
        <v>39188</v>
      </c>
      <c r="AIE51" t="s">
        <v>39250</v>
      </c>
      <c r="AIF51" t="s">
        <v>39312</v>
      </c>
      <c r="AIG51" t="s">
        <v>39374</v>
      </c>
      <c r="AIH51" t="s">
        <v>39436</v>
      </c>
      <c r="AII51" t="s">
        <v>39498</v>
      </c>
      <c r="AIJ51" t="s">
        <v>39547</v>
      </c>
      <c r="AIK51" t="s">
        <v>39600</v>
      </c>
      <c r="AIL51" t="s">
        <v>39649</v>
      </c>
      <c r="AIM51" t="s">
        <v>39702</v>
      </c>
      <c r="AIN51" s="1">
        <v>2405201429</v>
      </c>
      <c r="AIO51" t="s">
        <v>39765</v>
      </c>
      <c r="AIP51" s="2">
        <f>VLOOKUP(AIO51,'[1]Evln data CMS OLD DRC SDS'!$AGF$1:$AHK$1206,32,0)</f>
        <v>982</v>
      </c>
      <c r="AIQ51" s="1"/>
      <c r="AIR51" s="1"/>
      <c r="AIS51" s="1"/>
      <c r="AIT51" t="s">
        <v>39826</v>
      </c>
      <c r="AIU51" s="1"/>
      <c r="AIV51" t="s">
        <v>39887</v>
      </c>
      <c r="AIW51" s="1"/>
      <c r="AIX51" s="1"/>
      <c r="AIY51" s="1"/>
      <c r="AIZ51" s="1"/>
      <c r="AJA51" s="1"/>
      <c r="AJB51" s="1"/>
      <c r="AJC51" s="1"/>
      <c r="AJD51" t="s">
        <v>39948</v>
      </c>
      <c r="AJE51" s="1"/>
      <c r="AJF51" s="1"/>
      <c r="AJG51" s="1"/>
      <c r="AJH51" s="1"/>
      <c r="AJI51" t="s">
        <v>40009</v>
      </c>
      <c r="AJJ51" t="s">
        <v>40070</v>
      </c>
      <c r="AJK51" s="1"/>
      <c r="AJL51" s="1"/>
      <c r="AJM51" t="s">
        <v>40131</v>
      </c>
      <c r="AJN51" s="1"/>
      <c r="AJO51" s="1"/>
      <c r="AJP51" t="s">
        <v>40192</v>
      </c>
      <c r="AJQ51" t="s">
        <v>40253</v>
      </c>
      <c r="AJR51" t="s">
        <v>40314</v>
      </c>
    </row>
    <row r="52" spans="1:954" x14ac:dyDescent="0.3">
      <c r="A52" s="2">
        <v>983</v>
      </c>
      <c r="B52" s="2">
        <v>51</v>
      </c>
      <c r="C52" t="s">
        <v>36</v>
      </c>
      <c r="G52" s="1"/>
      <c r="K52" t="s">
        <v>105</v>
      </c>
      <c r="L52" s="1"/>
      <c r="Q52" s="1">
        <v>17981</v>
      </c>
      <c r="R52" t="s">
        <v>173</v>
      </c>
      <c r="S52" t="s">
        <v>208</v>
      </c>
      <c r="U52" t="s">
        <v>256</v>
      </c>
      <c r="V52" t="s">
        <v>318</v>
      </c>
      <c r="W52" t="s">
        <v>341</v>
      </c>
      <c r="Y52" t="s">
        <v>383</v>
      </c>
      <c r="Z52" t="s">
        <v>445</v>
      </c>
      <c r="AA52" t="s">
        <v>478</v>
      </c>
      <c r="AD52" s="1"/>
      <c r="AL52" s="1"/>
      <c r="AM52" s="1"/>
      <c r="AN52" s="1"/>
      <c r="AO52" s="1"/>
      <c r="AP52" t="s">
        <v>519</v>
      </c>
      <c r="AR52" t="s">
        <v>537</v>
      </c>
      <c r="AS52" t="s">
        <v>576</v>
      </c>
      <c r="AV52" s="1">
        <v>41</v>
      </c>
      <c r="AW52" t="s">
        <v>625</v>
      </c>
      <c r="AX52" t="s">
        <v>656</v>
      </c>
      <c r="AY52" t="s">
        <v>682</v>
      </c>
      <c r="AZ52" t="s">
        <v>726</v>
      </c>
      <c r="BA52" t="s">
        <v>788</v>
      </c>
      <c r="BB52" t="s">
        <v>831</v>
      </c>
      <c r="BC52" t="s">
        <v>853</v>
      </c>
      <c r="BD52" t="s">
        <v>882</v>
      </c>
      <c r="BE52" t="s">
        <v>912</v>
      </c>
      <c r="BF52" t="s">
        <v>934</v>
      </c>
      <c r="BG52" t="s">
        <v>977</v>
      </c>
      <c r="BH52" s="1">
        <v>8</v>
      </c>
      <c r="BI52" t="s">
        <v>1029</v>
      </c>
      <c r="BJ52" t="s">
        <v>1062</v>
      </c>
      <c r="BK52" s="1">
        <v>10000</v>
      </c>
      <c r="BL52" t="s">
        <v>1097</v>
      </c>
      <c r="BM52" t="s">
        <v>1147</v>
      </c>
      <c r="BN52" t="s">
        <v>1209</v>
      </c>
      <c r="BO52" s="1"/>
      <c r="BP52" t="s">
        <v>1272</v>
      </c>
      <c r="BQ52" t="s">
        <v>1334</v>
      </c>
      <c r="BR52" t="s">
        <v>1396</v>
      </c>
      <c r="BS52" t="s">
        <v>1458</v>
      </c>
      <c r="BT52" t="s">
        <v>1520</v>
      </c>
      <c r="BU52" t="s">
        <v>1582</v>
      </c>
      <c r="BV52" t="s">
        <v>1644</v>
      </c>
      <c r="BW52" t="s">
        <v>1706</v>
      </c>
      <c r="BX52" t="s">
        <v>1768</v>
      </c>
      <c r="BY52" t="s">
        <v>1830</v>
      </c>
      <c r="BZ52" t="s">
        <v>1892</v>
      </c>
      <c r="CA52" s="1"/>
      <c r="CB52" t="s">
        <v>1955</v>
      </c>
      <c r="CC52" t="s">
        <v>2017</v>
      </c>
      <c r="CD52" t="s">
        <v>2079</v>
      </c>
      <c r="CE52" t="s">
        <v>2141</v>
      </c>
      <c r="CF52" t="s">
        <v>2203</v>
      </c>
      <c r="CG52" t="s">
        <v>2265</v>
      </c>
      <c r="CH52" t="s">
        <v>2327</v>
      </c>
      <c r="CI52" t="s">
        <v>2389</v>
      </c>
      <c r="CJ52" t="s">
        <v>2451</v>
      </c>
      <c r="CK52" t="s">
        <v>2513</v>
      </c>
      <c r="CL52" t="s">
        <v>2575</v>
      </c>
      <c r="CM52" t="s">
        <v>2637</v>
      </c>
      <c r="CN52" s="1"/>
      <c r="CO52" s="1"/>
      <c r="CP52" t="s">
        <v>2701</v>
      </c>
      <c r="CQ52" s="1"/>
      <c r="CR52" t="s">
        <v>2764</v>
      </c>
      <c r="CS52" t="s">
        <v>2826</v>
      </c>
      <c r="CT52" t="s">
        <v>2888</v>
      </c>
      <c r="CU52" t="s">
        <v>2950</v>
      </c>
      <c r="CV52" t="s">
        <v>3012</v>
      </c>
      <c r="CW52" t="s">
        <v>3074</v>
      </c>
      <c r="CX52" t="s">
        <v>3136</v>
      </c>
      <c r="CY52" t="s">
        <v>3198</v>
      </c>
      <c r="CZ52" t="s">
        <v>3260</v>
      </c>
      <c r="DA52" s="1"/>
      <c r="DB52" t="s">
        <v>3323</v>
      </c>
      <c r="DC52" s="1"/>
      <c r="DD52" t="s">
        <v>3386</v>
      </c>
      <c r="DE52" t="s">
        <v>3437</v>
      </c>
      <c r="DF52" t="s">
        <v>3489</v>
      </c>
      <c r="DG52" t="s">
        <v>3536</v>
      </c>
      <c r="DH52" t="s">
        <v>3572</v>
      </c>
      <c r="DI52" t="s">
        <v>3612</v>
      </c>
      <c r="DJ52" t="s">
        <v>3654</v>
      </c>
      <c r="DK52" t="s">
        <v>3711</v>
      </c>
      <c r="DL52" t="s">
        <v>3758</v>
      </c>
      <c r="DM52" s="1"/>
      <c r="DN52" t="s">
        <v>3803</v>
      </c>
      <c r="DO52" t="s">
        <v>3858</v>
      </c>
      <c r="DP52" t="s">
        <v>3914</v>
      </c>
      <c r="DQ52" s="1"/>
      <c r="DR52" t="s">
        <v>3973</v>
      </c>
      <c r="DS52" t="s">
        <v>4030</v>
      </c>
      <c r="DT52" t="s">
        <v>4089</v>
      </c>
      <c r="DU52" t="s">
        <v>4149</v>
      </c>
      <c r="DV52" s="1"/>
      <c r="DW52" t="s">
        <v>4210</v>
      </c>
      <c r="DX52" t="s">
        <v>4270</v>
      </c>
      <c r="DY52" t="s">
        <v>4331</v>
      </c>
      <c r="DZ52" t="s">
        <v>4393</v>
      </c>
      <c r="EA52" s="1"/>
      <c r="EB52" t="s">
        <v>4456</v>
      </c>
      <c r="EC52" t="s">
        <v>4518</v>
      </c>
      <c r="ED52" t="s">
        <v>4580</v>
      </c>
      <c r="EE52" t="s">
        <v>4642</v>
      </c>
      <c r="EF52" s="1"/>
      <c r="EG52" t="s">
        <v>4705</v>
      </c>
      <c r="EH52" t="s">
        <v>4767</v>
      </c>
      <c r="EI52" t="s">
        <v>4829</v>
      </c>
      <c r="EJ52" t="s">
        <v>4891</v>
      </c>
      <c r="EK52" s="1"/>
      <c r="EL52" t="s">
        <v>4954</v>
      </c>
      <c r="EM52" t="s">
        <v>5016</v>
      </c>
      <c r="EN52" t="s">
        <v>5078</v>
      </c>
      <c r="EO52" t="s">
        <v>5140</v>
      </c>
      <c r="EP52" s="1"/>
      <c r="EQ52" t="s">
        <v>5203</v>
      </c>
      <c r="ER52" t="s">
        <v>5265</v>
      </c>
      <c r="ES52" s="1"/>
      <c r="ET52" t="s">
        <v>5326</v>
      </c>
      <c r="EU52" s="1"/>
      <c r="EV52" t="s">
        <v>5385</v>
      </c>
      <c r="EW52" t="s">
        <v>5447</v>
      </c>
      <c r="EX52" t="s">
        <v>5509</v>
      </c>
      <c r="EY52" s="1"/>
      <c r="EZ52" t="s">
        <v>5572</v>
      </c>
      <c r="FA52" t="s">
        <v>5634</v>
      </c>
      <c r="FB52" t="s">
        <v>5696</v>
      </c>
      <c r="FC52" t="s">
        <v>5758</v>
      </c>
      <c r="FD52" s="1"/>
      <c r="FE52" t="s">
        <v>5821</v>
      </c>
      <c r="FF52" t="s">
        <v>5883</v>
      </c>
      <c r="FG52" t="s">
        <v>5945</v>
      </c>
      <c r="FH52" t="s">
        <v>6007</v>
      </c>
      <c r="FI52" s="1"/>
      <c r="FJ52" t="s">
        <v>6070</v>
      </c>
      <c r="FK52" t="s">
        <v>6132</v>
      </c>
      <c r="FL52" t="s">
        <v>6194</v>
      </c>
      <c r="FM52" t="s">
        <v>6256</v>
      </c>
      <c r="FN52" s="1"/>
      <c r="FO52" t="s">
        <v>6319</v>
      </c>
      <c r="FP52" t="s">
        <v>6381</v>
      </c>
      <c r="FQ52" t="s">
        <v>6443</v>
      </c>
      <c r="FR52" t="s">
        <v>6505</v>
      </c>
      <c r="FS52" s="1"/>
      <c r="FT52" t="s">
        <v>6568</v>
      </c>
      <c r="FU52" t="s">
        <v>6630</v>
      </c>
      <c r="FV52" t="s">
        <v>6692</v>
      </c>
      <c r="FW52" t="s">
        <v>6754</v>
      </c>
      <c r="FX52" s="1"/>
      <c r="FY52" t="s">
        <v>6817</v>
      </c>
      <c r="FZ52" t="s">
        <v>6879</v>
      </c>
      <c r="GA52" t="s">
        <v>6941</v>
      </c>
      <c r="GB52" t="s">
        <v>7003</v>
      </c>
      <c r="GC52" s="1"/>
      <c r="GD52" t="s">
        <v>7066</v>
      </c>
      <c r="GE52" t="s">
        <v>7128</v>
      </c>
      <c r="GF52" t="s">
        <v>7190</v>
      </c>
      <c r="GG52" t="s">
        <v>7252</v>
      </c>
      <c r="GH52" s="1"/>
      <c r="GI52" t="s">
        <v>7315</v>
      </c>
      <c r="GJ52" t="s">
        <v>7377</v>
      </c>
      <c r="GK52" t="s">
        <v>7439</v>
      </c>
      <c r="GL52" t="s">
        <v>7501</v>
      </c>
      <c r="GM52" s="1"/>
      <c r="GN52" t="s">
        <v>7564</v>
      </c>
      <c r="GO52" t="s">
        <v>7626</v>
      </c>
      <c r="GP52" t="s">
        <v>7688</v>
      </c>
      <c r="GQ52" t="s">
        <v>7750</v>
      </c>
      <c r="GR52" s="1"/>
      <c r="GS52" t="s">
        <v>7813</v>
      </c>
      <c r="GT52" t="s">
        <v>7875</v>
      </c>
      <c r="GU52" s="1"/>
      <c r="GV52" t="s">
        <v>7937</v>
      </c>
      <c r="GW52" t="s">
        <v>7998</v>
      </c>
      <c r="GX52" t="s">
        <v>8059</v>
      </c>
      <c r="GY52" s="1"/>
      <c r="GZ52" t="s">
        <v>8121</v>
      </c>
      <c r="HA52" t="s">
        <v>8182</v>
      </c>
      <c r="HB52" t="s">
        <v>8244</v>
      </c>
      <c r="HC52" t="s">
        <v>8306</v>
      </c>
      <c r="HD52" s="1"/>
      <c r="HE52" t="s">
        <v>8369</v>
      </c>
      <c r="HF52" t="s">
        <v>8431</v>
      </c>
      <c r="HG52" t="s">
        <v>8493</v>
      </c>
      <c r="HH52" t="s">
        <v>8555</v>
      </c>
      <c r="HI52" s="1"/>
      <c r="HJ52" t="s">
        <v>8618</v>
      </c>
      <c r="HK52" t="s">
        <v>8680</v>
      </c>
      <c r="HL52" t="s">
        <v>8742</v>
      </c>
      <c r="HM52" t="s">
        <v>8804</v>
      </c>
      <c r="HN52" s="1"/>
      <c r="HO52" t="s">
        <v>8867</v>
      </c>
      <c r="HP52" t="s">
        <v>8929</v>
      </c>
      <c r="HQ52" t="s">
        <v>8991</v>
      </c>
      <c r="HR52" t="s">
        <v>9053</v>
      </c>
      <c r="HS52" s="1"/>
      <c r="HT52" t="s">
        <v>9116</v>
      </c>
      <c r="HU52" t="s">
        <v>9178</v>
      </c>
      <c r="HV52" t="s">
        <v>9240</v>
      </c>
      <c r="HW52" t="s">
        <v>9302</v>
      </c>
      <c r="HX52" s="1"/>
      <c r="HY52" t="s">
        <v>9365</v>
      </c>
      <c r="HZ52" t="s">
        <v>9427</v>
      </c>
      <c r="IA52" t="s">
        <v>9489</v>
      </c>
      <c r="IB52" t="s">
        <v>9551</v>
      </c>
      <c r="IC52" s="1"/>
      <c r="ID52" t="s">
        <v>9614</v>
      </c>
      <c r="IE52" t="s">
        <v>9676</v>
      </c>
      <c r="IF52" t="s">
        <v>9738</v>
      </c>
      <c r="IG52" t="s">
        <v>9800</v>
      </c>
      <c r="IH52" s="1"/>
      <c r="II52" t="s">
        <v>9863</v>
      </c>
      <c r="IJ52" t="s">
        <v>9925</v>
      </c>
      <c r="IK52" t="s">
        <v>9987</v>
      </c>
      <c r="IL52" t="s">
        <v>10049</v>
      </c>
      <c r="IM52" s="1"/>
      <c r="IN52" t="s">
        <v>10112</v>
      </c>
      <c r="IO52" t="s">
        <v>10174</v>
      </c>
      <c r="IP52" t="s">
        <v>10236</v>
      </c>
      <c r="IQ52" t="s">
        <v>10298</v>
      </c>
      <c r="IR52" s="1"/>
      <c r="IS52" t="s">
        <v>10361</v>
      </c>
      <c r="IT52" t="s">
        <v>10423</v>
      </c>
      <c r="IU52" t="s">
        <v>10480</v>
      </c>
      <c r="IV52" s="1"/>
      <c r="IW52" s="1"/>
      <c r="IX52" s="1"/>
      <c r="IY52" s="1"/>
      <c r="IZ52" s="1"/>
      <c r="JA52" t="s">
        <v>10541</v>
      </c>
      <c r="JB52" t="s">
        <v>10603</v>
      </c>
      <c r="JC52" s="1"/>
      <c r="JD52" t="s">
        <v>10666</v>
      </c>
      <c r="JE52" t="s">
        <v>10728</v>
      </c>
      <c r="JF52" s="1"/>
      <c r="JG52" t="s">
        <v>10791</v>
      </c>
      <c r="JH52" t="s">
        <v>10853</v>
      </c>
      <c r="JI52" s="1"/>
      <c r="JJ52" t="s">
        <v>10914</v>
      </c>
      <c r="JK52" t="s">
        <v>10973</v>
      </c>
      <c r="JL52" s="1"/>
      <c r="JM52" t="s">
        <v>11035</v>
      </c>
      <c r="JN52" t="s">
        <v>11093</v>
      </c>
      <c r="JO52" s="1"/>
      <c r="JP52" t="s">
        <v>11154</v>
      </c>
      <c r="JQ52" t="s">
        <v>11212</v>
      </c>
      <c r="JR52" t="s">
        <v>11272</v>
      </c>
      <c r="JS52" t="s">
        <v>11327</v>
      </c>
      <c r="JT52" t="s">
        <v>11386</v>
      </c>
      <c r="JU52" t="s">
        <v>11446</v>
      </c>
      <c r="JV52" t="s">
        <v>11507</v>
      </c>
      <c r="JW52" t="s">
        <v>11566</v>
      </c>
      <c r="JX52" s="1"/>
      <c r="JY52" t="s">
        <v>11627</v>
      </c>
      <c r="JZ52" s="1"/>
      <c r="KA52" t="s">
        <v>11668</v>
      </c>
      <c r="KB52" t="s">
        <v>11705</v>
      </c>
      <c r="KC52" t="s">
        <v>11755</v>
      </c>
      <c r="KD52" s="1"/>
      <c r="KE52" t="s">
        <v>11812</v>
      </c>
      <c r="KF52" t="s">
        <v>11874</v>
      </c>
      <c r="KG52" t="s">
        <v>11936</v>
      </c>
      <c r="KH52" s="1"/>
      <c r="KI52" t="s">
        <v>11999</v>
      </c>
      <c r="KJ52" t="s">
        <v>12061</v>
      </c>
      <c r="KK52" s="1"/>
      <c r="KL52" t="s">
        <v>12124</v>
      </c>
      <c r="KM52" t="s">
        <v>12186</v>
      </c>
      <c r="KN52" s="1"/>
      <c r="KO52" t="s">
        <v>12249</v>
      </c>
      <c r="KP52" t="s">
        <v>12311</v>
      </c>
      <c r="KQ52" s="1"/>
      <c r="KR52" t="s">
        <v>12374</v>
      </c>
      <c r="KS52" t="s">
        <v>12436</v>
      </c>
      <c r="KT52" s="1"/>
      <c r="KU52" t="s">
        <v>12499</v>
      </c>
      <c r="KV52" t="s">
        <v>12561</v>
      </c>
      <c r="KW52" s="1"/>
      <c r="KX52" t="s">
        <v>12624</v>
      </c>
      <c r="KY52" t="s">
        <v>12686</v>
      </c>
      <c r="KZ52" s="1"/>
      <c r="LA52" t="s">
        <v>12749</v>
      </c>
      <c r="LB52" t="s">
        <v>12811</v>
      </c>
      <c r="LC52" s="1"/>
      <c r="LD52" t="s">
        <v>12874</v>
      </c>
      <c r="LE52" t="s">
        <v>12936</v>
      </c>
      <c r="LF52" s="1"/>
      <c r="LG52" t="s">
        <v>12999</v>
      </c>
      <c r="LH52" t="s">
        <v>13061</v>
      </c>
      <c r="LI52" s="1"/>
      <c r="LJ52" t="s">
        <v>13124</v>
      </c>
      <c r="LK52" t="s">
        <v>13186</v>
      </c>
      <c r="LL52" s="1"/>
      <c r="LM52" t="s">
        <v>13249</v>
      </c>
      <c r="LN52" t="s">
        <v>13311</v>
      </c>
      <c r="LO52" s="1"/>
      <c r="LP52" t="s">
        <v>13374</v>
      </c>
      <c r="LQ52" t="s">
        <v>13436</v>
      </c>
      <c r="LR52" s="1"/>
      <c r="LS52" t="s">
        <v>13495</v>
      </c>
      <c r="LT52" t="s">
        <v>13553</v>
      </c>
      <c r="LU52" t="s">
        <v>13612</v>
      </c>
      <c r="LV52" t="s">
        <v>13670</v>
      </c>
      <c r="LW52" t="s">
        <v>13728</v>
      </c>
      <c r="LX52" t="s">
        <v>13785</v>
      </c>
      <c r="LY52" t="s">
        <v>13844</v>
      </c>
      <c r="LZ52" t="s">
        <v>13900</v>
      </c>
      <c r="MA52" t="s">
        <v>13958</v>
      </c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t="s">
        <v>14029</v>
      </c>
      <c r="MN52" t="s">
        <v>14086</v>
      </c>
      <c r="MO52" s="1"/>
      <c r="MP52" t="s">
        <v>14145</v>
      </c>
      <c r="MQ52" t="s">
        <v>14203</v>
      </c>
      <c r="MR52" s="1"/>
      <c r="MS52" t="s">
        <v>14261</v>
      </c>
      <c r="MT52" t="s">
        <v>14317</v>
      </c>
      <c r="MU52" t="s">
        <v>14365</v>
      </c>
      <c r="MV52" t="s">
        <v>14413</v>
      </c>
      <c r="MW52" t="s">
        <v>14461</v>
      </c>
      <c r="MX52" s="1"/>
      <c r="MY52" t="s">
        <v>14522</v>
      </c>
      <c r="MZ52" t="s">
        <v>14580</v>
      </c>
      <c r="NA52" t="s">
        <v>14642</v>
      </c>
      <c r="NB52" s="1"/>
      <c r="NC52" t="s">
        <v>14705</v>
      </c>
      <c r="ND52" t="s">
        <v>14767</v>
      </c>
      <c r="NE52" t="s">
        <v>14829</v>
      </c>
      <c r="NF52" s="1"/>
      <c r="NG52" t="s">
        <v>14892</v>
      </c>
      <c r="NH52" t="s">
        <v>14951</v>
      </c>
      <c r="NI52" t="s">
        <v>15010</v>
      </c>
      <c r="NJ52" t="s">
        <v>15066</v>
      </c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t="s">
        <v>15135</v>
      </c>
      <c r="NW52" t="s">
        <v>15196</v>
      </c>
      <c r="NX52" t="s">
        <v>15253</v>
      </c>
      <c r="NY52" s="1"/>
      <c r="NZ52" s="1"/>
      <c r="OA52" s="1"/>
      <c r="OB52" t="s">
        <v>15313</v>
      </c>
      <c r="OC52" t="s">
        <v>15374</v>
      </c>
      <c r="OD52" t="s">
        <v>15418</v>
      </c>
      <c r="OE52" t="s">
        <v>15470</v>
      </c>
      <c r="OF52" t="s">
        <v>15530</v>
      </c>
      <c r="OG52" t="s">
        <v>15592</v>
      </c>
      <c r="OH52" t="s">
        <v>15654</v>
      </c>
      <c r="OI52" t="s">
        <v>15716</v>
      </c>
      <c r="OJ52" t="s">
        <v>15778</v>
      </c>
      <c r="OK52" t="s">
        <v>15840</v>
      </c>
      <c r="OL52" s="1"/>
      <c r="OM52" t="s">
        <v>15901</v>
      </c>
      <c r="ON52" t="s">
        <v>15963</v>
      </c>
      <c r="OO52" t="s">
        <v>16023</v>
      </c>
      <c r="OP52" t="s">
        <v>16083</v>
      </c>
      <c r="OQ52" t="s">
        <v>16145</v>
      </c>
      <c r="OR52" t="s">
        <v>16207</v>
      </c>
      <c r="OS52" t="s">
        <v>16269</v>
      </c>
      <c r="OT52" t="s">
        <v>16331</v>
      </c>
      <c r="OU52" t="s">
        <v>16391</v>
      </c>
      <c r="OV52" t="s">
        <v>16451</v>
      </c>
      <c r="OW52" s="1"/>
      <c r="OX52" t="s">
        <v>16512</v>
      </c>
      <c r="OY52" t="s">
        <v>16574</v>
      </c>
      <c r="OZ52" t="s">
        <v>16636</v>
      </c>
      <c r="PA52" t="s">
        <v>16698</v>
      </c>
      <c r="PB52" t="s">
        <v>16760</v>
      </c>
      <c r="PC52" t="s">
        <v>16822</v>
      </c>
      <c r="PD52" t="s">
        <v>16884</v>
      </c>
      <c r="PE52" t="s">
        <v>16946</v>
      </c>
      <c r="PF52" t="s">
        <v>17008</v>
      </c>
      <c r="PG52" t="s">
        <v>17070</v>
      </c>
      <c r="PH52" s="1"/>
      <c r="PI52" t="s">
        <v>17131</v>
      </c>
      <c r="PJ52" t="s">
        <v>17193</v>
      </c>
      <c r="PK52" s="1"/>
      <c r="PL52" t="s">
        <v>17254</v>
      </c>
      <c r="PM52" t="s">
        <v>17316</v>
      </c>
      <c r="PN52" s="1"/>
      <c r="PO52" t="s">
        <v>17377</v>
      </c>
      <c r="PP52" t="s">
        <v>17439</v>
      </c>
      <c r="PQ52" s="1"/>
      <c r="PR52" t="s">
        <v>17500</v>
      </c>
      <c r="PS52" t="s">
        <v>17562</v>
      </c>
      <c r="PT52" s="1"/>
      <c r="PU52" t="s">
        <v>17623</v>
      </c>
      <c r="PV52" t="s">
        <v>17685</v>
      </c>
      <c r="PW52" s="1"/>
      <c r="PX52" t="s">
        <v>17746</v>
      </c>
      <c r="PY52" t="s">
        <v>17808</v>
      </c>
      <c r="PZ52" s="1"/>
      <c r="QA52" t="s">
        <v>17869</v>
      </c>
      <c r="QB52" t="s">
        <v>17931</v>
      </c>
      <c r="QC52" t="s">
        <v>17993</v>
      </c>
      <c r="QD52" s="1"/>
      <c r="QE52" t="s">
        <v>18054</v>
      </c>
      <c r="QF52" t="s">
        <v>18116</v>
      </c>
      <c r="QG52" s="1"/>
      <c r="QH52" t="s">
        <v>18177</v>
      </c>
      <c r="QI52" t="s">
        <v>18239</v>
      </c>
      <c r="QJ52" t="s">
        <v>18301</v>
      </c>
      <c r="QK52" t="s">
        <v>18363</v>
      </c>
      <c r="QL52" t="s">
        <v>18425</v>
      </c>
      <c r="QM52" t="s">
        <v>18475</v>
      </c>
      <c r="QN52" s="1">
        <v>1</v>
      </c>
      <c r="QO52" t="s">
        <v>18516</v>
      </c>
      <c r="QP52" t="s">
        <v>18565</v>
      </c>
      <c r="QQ52" t="s">
        <v>18627</v>
      </c>
      <c r="QR52" t="s">
        <v>18688</v>
      </c>
      <c r="QS52" t="s">
        <v>18741</v>
      </c>
      <c r="QT52" t="s">
        <v>18786</v>
      </c>
      <c r="QU52" t="s">
        <v>18842</v>
      </c>
      <c r="QV52" t="s">
        <v>18902</v>
      </c>
      <c r="QW52" t="s">
        <v>18963</v>
      </c>
      <c r="QX52" t="s">
        <v>19024</v>
      </c>
      <c r="QY52" t="s">
        <v>19086</v>
      </c>
      <c r="QZ52" t="s">
        <v>19148</v>
      </c>
      <c r="RA52" t="s">
        <v>19210</v>
      </c>
      <c r="RB52" t="s">
        <v>19272</v>
      </c>
      <c r="RC52" t="s">
        <v>19334</v>
      </c>
      <c r="RD52" t="s">
        <v>19396</v>
      </c>
      <c r="RE52" t="s">
        <v>19458</v>
      </c>
      <c r="RF52" t="s">
        <v>19520</v>
      </c>
      <c r="RG52" t="s">
        <v>19582</v>
      </c>
      <c r="RH52" t="s">
        <v>19644</v>
      </c>
      <c r="RI52" t="s">
        <v>19706</v>
      </c>
      <c r="RJ52" t="s">
        <v>19768</v>
      </c>
      <c r="RK52" t="s">
        <v>19830</v>
      </c>
      <c r="RL52" t="s">
        <v>19892</v>
      </c>
      <c r="RM52" t="s">
        <v>19954</v>
      </c>
      <c r="RN52" t="s">
        <v>20016</v>
      </c>
      <c r="RO52" t="s">
        <v>20078</v>
      </c>
      <c r="RP52" t="s">
        <v>20140</v>
      </c>
      <c r="RQ52" t="s">
        <v>20202</v>
      </c>
      <c r="RR52" t="s">
        <v>20264</v>
      </c>
      <c r="RS52" t="s">
        <v>20326</v>
      </c>
      <c r="RT52" t="s">
        <v>20388</v>
      </c>
      <c r="RU52" t="s">
        <v>20450</v>
      </c>
      <c r="RV52" t="s">
        <v>20512</v>
      </c>
      <c r="RW52" t="s">
        <v>20574</v>
      </c>
      <c r="RX52" t="s">
        <v>20636</v>
      </c>
      <c r="RY52" t="s">
        <v>20698</v>
      </c>
      <c r="RZ52" t="s">
        <v>20760</v>
      </c>
      <c r="SA52" t="s">
        <v>20822</v>
      </c>
      <c r="SB52" t="s">
        <v>20884</v>
      </c>
      <c r="SC52" t="s">
        <v>20946</v>
      </c>
      <c r="SD52" t="s">
        <v>21008</v>
      </c>
      <c r="SE52" t="s">
        <v>21070</v>
      </c>
      <c r="SF52" t="s">
        <v>21132</v>
      </c>
      <c r="SG52" t="s">
        <v>21194</v>
      </c>
      <c r="SH52" t="s">
        <v>21256</v>
      </c>
      <c r="SI52" t="s">
        <v>21318</v>
      </c>
      <c r="SJ52" t="s">
        <v>21380</v>
      </c>
      <c r="SK52" t="s">
        <v>21442</v>
      </c>
      <c r="SL52" t="s">
        <v>21504</v>
      </c>
      <c r="SM52" t="s">
        <v>21566</v>
      </c>
      <c r="SN52" t="s">
        <v>21628</v>
      </c>
      <c r="SO52" t="s">
        <v>21690</v>
      </c>
      <c r="SP52" t="s">
        <v>21738</v>
      </c>
      <c r="SQ52" t="s">
        <v>21782</v>
      </c>
      <c r="SR52" t="s">
        <v>21844</v>
      </c>
      <c r="SS52" t="s">
        <v>21906</v>
      </c>
      <c r="ST52" t="s">
        <v>21968</v>
      </c>
      <c r="SU52" t="s">
        <v>22030</v>
      </c>
      <c r="SV52" t="s">
        <v>22092</v>
      </c>
      <c r="SW52" t="s">
        <v>22154</v>
      </c>
      <c r="SX52" t="s">
        <v>22216</v>
      </c>
      <c r="SY52" t="s">
        <v>22278</v>
      </c>
      <c r="SZ52" t="s">
        <v>22340</v>
      </c>
      <c r="TA52" t="s">
        <v>22402</v>
      </c>
      <c r="TB52" t="s">
        <v>22464</v>
      </c>
      <c r="TC52" t="s">
        <v>22526</v>
      </c>
      <c r="TD52" t="s">
        <v>22588</v>
      </c>
      <c r="TE52" t="s">
        <v>22650</v>
      </c>
      <c r="TF52" t="s">
        <v>22712</v>
      </c>
      <c r="TG52" t="s">
        <v>22774</v>
      </c>
      <c r="TH52" t="s">
        <v>22836</v>
      </c>
      <c r="TI52" t="s">
        <v>22898</v>
      </c>
      <c r="TJ52" t="s">
        <v>22960</v>
      </c>
      <c r="TK52" t="s">
        <v>23022</v>
      </c>
      <c r="TL52" t="s">
        <v>23084</v>
      </c>
      <c r="TM52" t="s">
        <v>23146</v>
      </c>
      <c r="TN52" t="s">
        <v>23208</v>
      </c>
      <c r="TO52" t="s">
        <v>23270</v>
      </c>
      <c r="TP52" t="s">
        <v>23332</v>
      </c>
      <c r="TQ52" t="s">
        <v>23394</v>
      </c>
      <c r="TR52" t="s">
        <v>23456</v>
      </c>
      <c r="TS52" t="s">
        <v>23518</v>
      </c>
      <c r="TT52" t="s">
        <v>23580</v>
      </c>
      <c r="TU52" t="s">
        <v>23642</v>
      </c>
      <c r="TV52" t="s">
        <v>23704</v>
      </c>
      <c r="TW52" t="s">
        <v>23766</v>
      </c>
      <c r="TX52" t="s">
        <v>23828</v>
      </c>
      <c r="TY52" t="s">
        <v>23890</v>
      </c>
      <c r="TZ52" t="s">
        <v>23952</v>
      </c>
      <c r="UA52" t="s">
        <v>24007</v>
      </c>
      <c r="UB52" t="s">
        <v>24057</v>
      </c>
      <c r="UC52" t="s">
        <v>24115</v>
      </c>
      <c r="UD52" t="s">
        <v>24166</v>
      </c>
      <c r="UE52" t="s">
        <v>24220</v>
      </c>
      <c r="UF52" t="s">
        <v>24279</v>
      </c>
      <c r="UG52" t="s">
        <v>24330</v>
      </c>
      <c r="UH52" t="s">
        <v>24382</v>
      </c>
      <c r="UI52" t="s">
        <v>24440</v>
      </c>
      <c r="UJ52" t="s">
        <v>24493</v>
      </c>
      <c r="UK52" t="s">
        <v>24543</v>
      </c>
      <c r="UL52" t="s">
        <v>24601</v>
      </c>
      <c r="UM52" t="s">
        <v>24654</v>
      </c>
      <c r="UN52" t="s">
        <v>24705</v>
      </c>
      <c r="UO52" t="s">
        <v>24763</v>
      </c>
      <c r="UP52" t="s">
        <v>24818</v>
      </c>
      <c r="UQ52" t="s">
        <v>24868</v>
      </c>
      <c r="UR52" t="s">
        <v>24929</v>
      </c>
      <c r="US52" t="s">
        <v>24984</v>
      </c>
      <c r="UT52" t="s">
        <v>25032</v>
      </c>
      <c r="UU52" t="s">
        <v>25094</v>
      </c>
      <c r="UV52" t="s">
        <v>25156</v>
      </c>
      <c r="UW52" t="s">
        <v>25218</v>
      </c>
      <c r="UX52" t="s">
        <v>25280</v>
      </c>
      <c r="UY52" t="s">
        <v>25342</v>
      </c>
      <c r="UZ52" t="s">
        <v>25404</v>
      </c>
      <c r="VA52" t="s">
        <v>25456</v>
      </c>
      <c r="VB52" s="1"/>
      <c r="VC52" t="s">
        <v>25482</v>
      </c>
      <c r="VD52" s="1"/>
      <c r="VE52" t="s">
        <v>25526</v>
      </c>
      <c r="VF52" t="s">
        <v>25588</v>
      </c>
      <c r="VG52" t="s">
        <v>25650</v>
      </c>
      <c r="VH52" t="s">
        <v>25712</v>
      </c>
      <c r="VI52" t="s">
        <v>25774</v>
      </c>
      <c r="VJ52" s="1"/>
      <c r="VK52" t="s">
        <v>25837</v>
      </c>
      <c r="VL52" s="1"/>
      <c r="VM52" t="s">
        <v>25900</v>
      </c>
      <c r="VN52" t="s">
        <v>25956</v>
      </c>
      <c r="VO52" s="1"/>
      <c r="VP52" t="s">
        <v>26003</v>
      </c>
      <c r="VQ52" t="s">
        <v>26053</v>
      </c>
      <c r="VR52" s="1">
        <v>999</v>
      </c>
      <c r="VS52" t="s">
        <v>26092</v>
      </c>
      <c r="VT52" s="1"/>
      <c r="VU52" t="s">
        <v>26138</v>
      </c>
      <c r="VV52" s="1"/>
      <c r="VW52" s="1"/>
      <c r="VX52" s="1"/>
      <c r="VY52" s="1"/>
      <c r="VZ52" s="1"/>
      <c r="WA52" t="s">
        <v>26189</v>
      </c>
      <c r="WB52" t="s">
        <v>26241</v>
      </c>
      <c r="WC52" t="s">
        <v>26303</v>
      </c>
      <c r="WD52" t="s">
        <v>26359</v>
      </c>
      <c r="WE52" t="s">
        <v>26420</v>
      </c>
      <c r="WF52" t="s">
        <v>26468</v>
      </c>
      <c r="WG52" t="s">
        <v>26512</v>
      </c>
      <c r="WH52" t="s">
        <v>26562</v>
      </c>
      <c r="WI52" t="s">
        <v>26624</v>
      </c>
      <c r="WJ52" t="s">
        <v>26686</v>
      </c>
      <c r="WK52" t="s">
        <v>26746</v>
      </c>
      <c r="WL52" t="s">
        <v>26789</v>
      </c>
      <c r="WM52" t="s">
        <v>26830</v>
      </c>
      <c r="WN52" t="s">
        <v>26878</v>
      </c>
      <c r="WO52" t="s">
        <v>26940</v>
      </c>
      <c r="WP52" t="s">
        <v>27000</v>
      </c>
      <c r="WQ52" t="s">
        <v>27056</v>
      </c>
      <c r="WR52" t="s">
        <v>27109</v>
      </c>
      <c r="WS52" t="s">
        <v>27166</v>
      </c>
      <c r="WT52" t="s">
        <v>27224</v>
      </c>
      <c r="WU52" t="s">
        <v>27286</v>
      </c>
      <c r="WV52" t="s">
        <v>27348</v>
      </c>
      <c r="WW52" t="s">
        <v>27410</v>
      </c>
      <c r="WX52" t="s">
        <v>27472</v>
      </c>
      <c r="WY52" t="s">
        <v>27533</v>
      </c>
      <c r="WZ52" t="s">
        <v>27595</v>
      </c>
      <c r="XA52" t="s">
        <v>27657</v>
      </c>
      <c r="XB52" t="s">
        <v>27718</v>
      </c>
      <c r="XC52" t="s">
        <v>27780</v>
      </c>
      <c r="XD52" t="s">
        <v>27842</v>
      </c>
      <c r="XE52" t="s">
        <v>27904</v>
      </c>
      <c r="XF52" t="s">
        <v>27963</v>
      </c>
      <c r="XG52" t="s">
        <v>28023</v>
      </c>
      <c r="XH52" t="s">
        <v>28083</v>
      </c>
      <c r="XI52" t="s">
        <v>28142</v>
      </c>
      <c r="XJ52" t="s">
        <v>28204</v>
      </c>
      <c r="XK52" t="s">
        <v>28263</v>
      </c>
      <c r="XL52" t="s">
        <v>28322</v>
      </c>
      <c r="XM52" t="s">
        <v>28384</v>
      </c>
      <c r="XN52" t="s">
        <v>28444</v>
      </c>
      <c r="XO52" t="s">
        <v>28506</v>
      </c>
      <c r="XP52" t="s">
        <v>28565</v>
      </c>
      <c r="XQ52" t="s">
        <v>28627</v>
      </c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t="s">
        <v>28698</v>
      </c>
      <c r="YD52" t="s">
        <v>28760</v>
      </c>
      <c r="YE52" s="1"/>
      <c r="YF52" t="s">
        <v>28821</v>
      </c>
      <c r="YG52" t="s">
        <v>28883</v>
      </c>
      <c r="YH52" s="1"/>
      <c r="YI52" t="s">
        <v>28943</v>
      </c>
      <c r="YJ52" t="s">
        <v>29005</v>
      </c>
      <c r="YK52" t="s">
        <v>29064</v>
      </c>
      <c r="YL52" t="s">
        <v>29123</v>
      </c>
      <c r="YM52" t="s">
        <v>29182</v>
      </c>
      <c r="YN52" s="1"/>
      <c r="YO52" t="s">
        <v>29243</v>
      </c>
      <c r="YP52" t="s">
        <v>29305</v>
      </c>
      <c r="YQ52" t="s">
        <v>29367</v>
      </c>
      <c r="YR52" s="1"/>
      <c r="YS52" t="s">
        <v>29430</v>
      </c>
      <c r="YT52" t="s">
        <v>29492</v>
      </c>
      <c r="YU52" t="s">
        <v>29554</v>
      </c>
      <c r="YV52" s="1"/>
      <c r="YW52" t="s">
        <v>29617</v>
      </c>
      <c r="YX52" t="s">
        <v>29679</v>
      </c>
      <c r="YY52" t="s">
        <v>29741</v>
      </c>
      <c r="YZ52" s="1"/>
      <c r="ZA52" t="s">
        <v>29804</v>
      </c>
      <c r="ZB52" t="s">
        <v>29866</v>
      </c>
      <c r="ZC52" t="s">
        <v>29927</v>
      </c>
      <c r="ZD52" t="s">
        <v>29987</v>
      </c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t="s">
        <v>30057</v>
      </c>
      <c r="ZQ52" t="s">
        <v>30119</v>
      </c>
      <c r="ZR52" t="s">
        <v>30180</v>
      </c>
      <c r="ZS52" s="1"/>
      <c r="ZT52" s="1"/>
      <c r="ZU52" s="1"/>
      <c r="ZV52" t="s">
        <v>30244</v>
      </c>
      <c r="ZW52" t="s">
        <v>30306</v>
      </c>
      <c r="ZX52" s="1"/>
      <c r="ZY52" s="1"/>
      <c r="ZZ52" t="s">
        <v>30369</v>
      </c>
      <c r="AAA52" t="s">
        <v>30428</v>
      </c>
      <c r="AAB52" t="s">
        <v>30490</v>
      </c>
      <c r="AAC52" t="s">
        <v>30552</v>
      </c>
      <c r="AAD52" s="1"/>
      <c r="AAE52" t="s">
        <v>30612</v>
      </c>
      <c r="AAF52" t="s">
        <v>30665</v>
      </c>
      <c r="AAG52" t="s">
        <v>30720</v>
      </c>
      <c r="AAH52" s="1"/>
      <c r="AAI52" t="s">
        <v>30781</v>
      </c>
      <c r="AAJ52" t="s">
        <v>30836</v>
      </c>
      <c r="AAK52" t="s">
        <v>30894</v>
      </c>
      <c r="AAL52" t="s">
        <v>30956</v>
      </c>
      <c r="AAM52" t="s">
        <v>31018</v>
      </c>
      <c r="AAN52" s="1"/>
      <c r="AAO52" t="s">
        <v>31081</v>
      </c>
      <c r="AAP52" s="1"/>
      <c r="AAQ52" t="s">
        <v>31144</v>
      </c>
      <c r="AAR52" t="s">
        <v>31206</v>
      </c>
      <c r="AAS52" t="s">
        <v>31268</v>
      </c>
      <c r="AAT52" s="1"/>
      <c r="AAU52" t="s">
        <v>31331</v>
      </c>
      <c r="AAV52" s="1"/>
      <c r="AAW52" t="s">
        <v>31394</v>
      </c>
      <c r="AAX52" t="s">
        <v>31456</v>
      </c>
      <c r="AAY52" t="s">
        <v>31518</v>
      </c>
      <c r="AAZ52" s="1"/>
      <c r="ABA52" t="s">
        <v>31581</v>
      </c>
      <c r="ABB52" s="1"/>
      <c r="ABC52" t="s">
        <v>31644</v>
      </c>
      <c r="ABD52" t="s">
        <v>31706</v>
      </c>
      <c r="ABE52" t="s">
        <v>31768</v>
      </c>
      <c r="ABF52" s="1"/>
      <c r="ABG52" t="s">
        <v>31831</v>
      </c>
      <c r="ABH52" s="1"/>
      <c r="ABI52" t="s">
        <v>31894</v>
      </c>
      <c r="ABJ52" t="s">
        <v>31956</v>
      </c>
      <c r="ABK52" t="s">
        <v>32018</v>
      </c>
      <c r="ABL52" s="1"/>
      <c r="ABM52" t="s">
        <v>32081</v>
      </c>
      <c r="ABN52" s="1"/>
      <c r="ABO52" t="s">
        <v>32144</v>
      </c>
      <c r="ABP52" s="1"/>
      <c r="ABQ52" t="s">
        <v>32205</v>
      </c>
      <c r="ABR52" s="1"/>
      <c r="ABS52" t="s">
        <v>32262</v>
      </c>
      <c r="ABT52" t="s">
        <v>32324</v>
      </c>
      <c r="ABU52" s="1"/>
      <c r="ABV52" t="s">
        <v>32387</v>
      </c>
      <c r="ABW52" t="s">
        <v>32449</v>
      </c>
      <c r="ABX52" t="s">
        <v>32511</v>
      </c>
      <c r="ABY52" t="s">
        <v>32573</v>
      </c>
      <c r="ABZ52" s="1"/>
      <c r="ACA52" t="s">
        <v>32636</v>
      </c>
      <c r="ACB52" s="1"/>
      <c r="ACC52" t="s">
        <v>32699</v>
      </c>
      <c r="ACD52" t="s">
        <v>32761</v>
      </c>
      <c r="ACE52" s="1"/>
      <c r="ACF52" t="s">
        <v>32824</v>
      </c>
      <c r="ACG52" s="1"/>
      <c r="ACH52" t="s">
        <v>32887</v>
      </c>
      <c r="ACI52" t="s">
        <v>32949</v>
      </c>
      <c r="ACJ52" s="1"/>
      <c r="ACK52" t="s">
        <v>33012</v>
      </c>
      <c r="ACL52" s="1"/>
      <c r="ACM52" t="s">
        <v>33075</v>
      </c>
      <c r="ACN52" t="s">
        <v>33137</v>
      </c>
      <c r="ACO52" s="1"/>
      <c r="ACP52" t="s">
        <v>33200</v>
      </c>
      <c r="ACQ52" s="1"/>
      <c r="ACR52" t="s">
        <v>33263</v>
      </c>
      <c r="ACS52" t="s">
        <v>33325</v>
      </c>
      <c r="ACT52" s="1"/>
      <c r="ACU52" t="s">
        <v>33388</v>
      </c>
      <c r="ACV52" s="1"/>
      <c r="ACW52" t="s">
        <v>33451</v>
      </c>
      <c r="ACX52" t="s">
        <v>33513</v>
      </c>
      <c r="ACY52" s="1"/>
      <c r="ACZ52" t="s">
        <v>33576</v>
      </c>
      <c r="ADA52" s="1"/>
      <c r="ADB52" t="s">
        <v>33639</v>
      </c>
      <c r="ADC52" t="s">
        <v>33701</v>
      </c>
      <c r="ADD52" s="1"/>
      <c r="ADE52" t="s">
        <v>33764</v>
      </c>
      <c r="ADF52" s="1"/>
      <c r="ADG52" t="s">
        <v>33827</v>
      </c>
      <c r="ADH52" t="s">
        <v>33889</v>
      </c>
      <c r="ADI52" s="1"/>
      <c r="ADJ52" t="s">
        <v>33952</v>
      </c>
      <c r="ADK52" s="1"/>
      <c r="ADL52" t="s">
        <v>34015</v>
      </c>
      <c r="ADM52" t="s">
        <v>34077</v>
      </c>
      <c r="ADN52" s="1"/>
      <c r="ADO52" t="s">
        <v>34140</v>
      </c>
      <c r="ADP52" s="1"/>
      <c r="ADQ52" t="s">
        <v>34203</v>
      </c>
      <c r="ADR52" t="s">
        <v>34265</v>
      </c>
      <c r="ADS52" s="1"/>
      <c r="ADT52" t="s">
        <v>34328</v>
      </c>
      <c r="ADU52" s="1"/>
      <c r="ADV52" t="s">
        <v>34391</v>
      </c>
      <c r="ADW52" t="s">
        <v>34453</v>
      </c>
      <c r="ADX52" s="1"/>
      <c r="ADY52" t="s">
        <v>34516</v>
      </c>
      <c r="ADZ52" s="1"/>
      <c r="AEA52" t="s">
        <v>34579</v>
      </c>
      <c r="AEB52" t="s">
        <v>34641</v>
      </c>
      <c r="AEC52" s="1"/>
      <c r="AED52" t="s">
        <v>34704</v>
      </c>
      <c r="AEE52" s="1"/>
      <c r="AEF52" t="s">
        <v>34767</v>
      </c>
      <c r="AEG52" s="1"/>
      <c r="AEH52" t="s">
        <v>34829</v>
      </c>
      <c r="AEI52" t="s">
        <v>34891</v>
      </c>
      <c r="AEJ52" t="s">
        <v>34952</v>
      </c>
      <c r="AEK52" s="1"/>
      <c r="AEL52" t="s">
        <v>35015</v>
      </c>
      <c r="AEM52" t="s">
        <v>35077</v>
      </c>
      <c r="AEN52" t="s">
        <v>35139</v>
      </c>
      <c r="AEO52" t="s">
        <v>35201</v>
      </c>
      <c r="AEP52" t="s">
        <v>35263</v>
      </c>
      <c r="AEQ52" s="1"/>
      <c r="AER52" t="s">
        <v>35326</v>
      </c>
      <c r="AES52" s="1"/>
      <c r="AET52" t="s">
        <v>35389</v>
      </c>
      <c r="AEU52" t="s">
        <v>35451</v>
      </c>
      <c r="AEV52" t="s">
        <v>35513</v>
      </c>
      <c r="AEW52" s="1"/>
      <c r="AEX52" t="s">
        <v>35576</v>
      </c>
      <c r="AEY52" s="1"/>
      <c r="AEZ52" t="s">
        <v>35639</v>
      </c>
      <c r="AFA52" t="s">
        <v>35701</v>
      </c>
      <c r="AFB52" t="s">
        <v>35763</v>
      </c>
      <c r="AFC52" s="1"/>
      <c r="AFD52" t="s">
        <v>35826</v>
      </c>
      <c r="AFE52" s="1"/>
      <c r="AFF52" t="s">
        <v>35889</v>
      </c>
      <c r="AFG52" t="s">
        <v>35951</v>
      </c>
      <c r="AFH52" t="s">
        <v>36013</v>
      </c>
      <c r="AFI52" s="1"/>
      <c r="AFJ52" t="s">
        <v>36076</v>
      </c>
      <c r="AFK52" s="1"/>
      <c r="AFL52" t="s">
        <v>36139</v>
      </c>
      <c r="AFM52" t="s">
        <v>36201</v>
      </c>
      <c r="AFN52" t="s">
        <v>36263</v>
      </c>
      <c r="AFO52" s="1"/>
      <c r="AFP52" t="s">
        <v>36326</v>
      </c>
      <c r="AFQ52" s="1"/>
      <c r="AFR52" t="s">
        <v>36389</v>
      </c>
      <c r="AFS52" t="s">
        <v>36451</v>
      </c>
      <c r="AFT52" t="s">
        <v>36513</v>
      </c>
      <c r="AFU52" s="1"/>
      <c r="AFV52" t="s">
        <v>36576</v>
      </c>
      <c r="AFW52" s="1"/>
      <c r="AFX52" t="s">
        <v>36639</v>
      </c>
      <c r="AFY52" t="s">
        <v>36701</v>
      </c>
      <c r="AFZ52" t="s">
        <v>36763</v>
      </c>
      <c r="AGA52" s="1"/>
      <c r="AGB52" t="s">
        <v>36826</v>
      </c>
      <c r="AGC52" s="1"/>
      <c r="AGD52" t="s">
        <v>36889</v>
      </c>
      <c r="AGE52" t="s">
        <v>36948</v>
      </c>
      <c r="AGF52" t="s">
        <v>37002</v>
      </c>
      <c r="AGG52" t="s">
        <v>37063</v>
      </c>
      <c r="AGH52" t="s">
        <v>37125</v>
      </c>
      <c r="AGI52" t="s">
        <v>37180</v>
      </c>
      <c r="AGJ52" t="s">
        <v>37233</v>
      </c>
      <c r="AGK52" t="s">
        <v>37277</v>
      </c>
      <c r="AGL52" s="1"/>
      <c r="AGM52" s="1"/>
      <c r="AGN52" s="1"/>
      <c r="AGO52" s="1"/>
      <c r="AGP52" s="1"/>
      <c r="AGQ52" t="s">
        <v>37334</v>
      </c>
      <c r="AGR52" t="s">
        <v>37396</v>
      </c>
      <c r="AGS52" s="1"/>
      <c r="AGT52" t="s">
        <v>37459</v>
      </c>
      <c r="AGU52" t="s">
        <v>37520</v>
      </c>
      <c r="AGV52" s="1"/>
      <c r="AGW52" t="s">
        <v>37583</v>
      </c>
      <c r="AGX52" t="s">
        <v>37645</v>
      </c>
      <c r="AGY52" s="1"/>
      <c r="AGZ52" t="s">
        <v>37708</v>
      </c>
      <c r="AHA52" t="s">
        <v>37764</v>
      </c>
      <c r="AHB52" s="1"/>
      <c r="AHC52" t="s">
        <v>37826</v>
      </c>
      <c r="AHD52" t="s">
        <v>37883</v>
      </c>
      <c r="AHE52" s="1"/>
      <c r="AHF52" t="s">
        <v>37946</v>
      </c>
      <c r="AHG52" t="s">
        <v>38002</v>
      </c>
      <c r="AHH52" t="s">
        <v>38063</v>
      </c>
      <c r="AHI52" t="s">
        <v>38113</v>
      </c>
      <c r="AHJ52" t="s">
        <v>38172</v>
      </c>
      <c r="AHK52" t="s">
        <v>38229</v>
      </c>
      <c r="AHL52" t="s">
        <v>38277</v>
      </c>
      <c r="AHM52" t="s">
        <v>38325</v>
      </c>
      <c r="AHN52" t="s">
        <v>38386</v>
      </c>
      <c r="AHO52" t="s">
        <v>38447</v>
      </c>
      <c r="AHP52" t="s">
        <v>38509</v>
      </c>
      <c r="AHQ52" s="1"/>
      <c r="AHR52" s="1"/>
      <c r="AHS52" s="1"/>
      <c r="AHT52" t="s">
        <v>38570</v>
      </c>
      <c r="AHU52" t="s">
        <v>38632</v>
      </c>
      <c r="AHV52" t="s">
        <v>38694</v>
      </c>
      <c r="AHW52" t="s">
        <v>38755</v>
      </c>
      <c r="AHX52" t="s">
        <v>38817</v>
      </c>
      <c r="AHY52" t="s">
        <v>38879</v>
      </c>
      <c r="AHZ52" t="s">
        <v>38941</v>
      </c>
      <c r="AIA52" t="s">
        <v>39003</v>
      </c>
      <c r="AIB52" t="s">
        <v>39065</v>
      </c>
      <c r="AIC52" t="s">
        <v>39127</v>
      </c>
      <c r="AID52" t="s">
        <v>39189</v>
      </c>
      <c r="AIE52" t="s">
        <v>39251</v>
      </c>
      <c r="AIF52" t="s">
        <v>39313</v>
      </c>
      <c r="AIG52" t="s">
        <v>39375</v>
      </c>
      <c r="AIH52" t="s">
        <v>39437</v>
      </c>
      <c r="AII52" t="s">
        <v>39499</v>
      </c>
      <c r="AIJ52" t="s">
        <v>39547</v>
      </c>
      <c r="AIK52" t="s">
        <v>39601</v>
      </c>
      <c r="AIL52" t="s">
        <v>39649</v>
      </c>
      <c r="AIM52" t="s">
        <v>39703</v>
      </c>
      <c r="AIN52" s="1">
        <v>2405201429</v>
      </c>
      <c r="AIO52" t="s">
        <v>39766</v>
      </c>
      <c r="AIP52" s="2">
        <f>VLOOKUP(AIO52,'[1]Evln data CMS OLD DRC SDS'!$AGF$1:$AHK$1206,32,0)</f>
        <v>983</v>
      </c>
      <c r="AIQ52" s="1"/>
      <c r="AIR52" s="1"/>
      <c r="AIS52" s="1"/>
      <c r="AIT52" t="s">
        <v>39827</v>
      </c>
      <c r="AIU52" s="1"/>
      <c r="AIV52" t="s">
        <v>39888</v>
      </c>
      <c r="AIW52" s="1"/>
      <c r="AIX52" s="1"/>
      <c r="AIY52" s="1"/>
      <c r="AIZ52" s="1"/>
      <c r="AJA52" s="1"/>
      <c r="AJB52" s="1"/>
      <c r="AJC52" s="1"/>
      <c r="AJD52" t="s">
        <v>39949</v>
      </c>
      <c r="AJE52" s="1"/>
      <c r="AJF52" s="1"/>
      <c r="AJG52" s="1"/>
      <c r="AJH52" s="1"/>
      <c r="AJI52" t="s">
        <v>40010</v>
      </c>
      <c r="AJJ52" t="s">
        <v>40071</v>
      </c>
      <c r="AJK52" s="1"/>
      <c r="AJL52" s="1"/>
      <c r="AJM52" t="s">
        <v>40132</v>
      </c>
      <c r="AJN52" s="1"/>
      <c r="AJO52" s="1"/>
      <c r="AJP52" t="s">
        <v>40193</v>
      </c>
      <c r="AJQ52" t="s">
        <v>40254</v>
      </c>
      <c r="AJR52" t="s">
        <v>40315</v>
      </c>
    </row>
    <row r="53" spans="1:954" x14ac:dyDescent="0.3">
      <c r="A53" s="2">
        <v>984</v>
      </c>
      <c r="B53" s="2">
        <v>52</v>
      </c>
      <c r="C53" t="s">
        <v>37</v>
      </c>
      <c r="G53" s="1"/>
      <c r="K53" t="s">
        <v>106</v>
      </c>
      <c r="L53" s="1"/>
      <c r="Q53" s="1">
        <v>19520</v>
      </c>
      <c r="R53" t="s">
        <v>174</v>
      </c>
      <c r="S53" t="s">
        <v>208</v>
      </c>
      <c r="U53" t="s">
        <v>257</v>
      </c>
      <c r="V53" t="s">
        <v>319</v>
      </c>
      <c r="W53" t="s">
        <v>341</v>
      </c>
      <c r="Y53" t="s">
        <v>384</v>
      </c>
      <c r="Z53" t="s">
        <v>446</v>
      </c>
      <c r="AA53" t="s">
        <v>478</v>
      </c>
      <c r="AD53" s="1"/>
      <c r="AL53" s="1"/>
      <c r="AM53" s="1"/>
      <c r="AN53" s="1"/>
      <c r="AO53" s="1"/>
      <c r="AP53" t="s">
        <v>519</v>
      </c>
      <c r="AR53" t="s">
        <v>537</v>
      </c>
      <c r="AS53" t="s">
        <v>577</v>
      </c>
      <c r="AV53" s="1">
        <v>29</v>
      </c>
      <c r="AW53" t="s">
        <v>625</v>
      </c>
      <c r="AX53" t="s">
        <v>656</v>
      </c>
      <c r="AY53" t="s">
        <v>682</v>
      </c>
      <c r="AZ53" t="s">
        <v>727</v>
      </c>
      <c r="BA53" t="s">
        <v>789</v>
      </c>
      <c r="BB53" t="s">
        <v>831</v>
      </c>
      <c r="BC53" t="s">
        <v>853</v>
      </c>
      <c r="BD53" t="s">
        <v>883</v>
      </c>
      <c r="BE53" t="s">
        <v>912</v>
      </c>
      <c r="BF53" t="s">
        <v>934</v>
      </c>
      <c r="BG53" t="s">
        <v>978</v>
      </c>
      <c r="BH53" s="1">
        <v>4</v>
      </c>
      <c r="BI53" t="s">
        <v>1029</v>
      </c>
      <c r="BJ53" t="s">
        <v>1062</v>
      </c>
      <c r="BK53" s="1">
        <v>10000</v>
      </c>
      <c r="BL53" t="s">
        <v>1097</v>
      </c>
      <c r="BM53" t="s">
        <v>1148</v>
      </c>
      <c r="BN53" t="s">
        <v>1210</v>
      </c>
      <c r="BO53" s="1"/>
      <c r="BP53" t="s">
        <v>1273</v>
      </c>
      <c r="BQ53" t="s">
        <v>1335</v>
      </c>
      <c r="BR53" t="s">
        <v>1397</v>
      </c>
      <c r="BS53" t="s">
        <v>1459</v>
      </c>
      <c r="BT53" t="s">
        <v>1521</v>
      </c>
      <c r="BU53" t="s">
        <v>1583</v>
      </c>
      <c r="BV53" t="s">
        <v>1645</v>
      </c>
      <c r="BW53" t="s">
        <v>1707</v>
      </c>
      <c r="BX53" t="s">
        <v>1769</v>
      </c>
      <c r="BY53" t="s">
        <v>1831</v>
      </c>
      <c r="BZ53" t="s">
        <v>1893</v>
      </c>
      <c r="CA53" s="1"/>
      <c r="CB53" t="s">
        <v>1956</v>
      </c>
      <c r="CC53" t="s">
        <v>2018</v>
      </c>
      <c r="CD53" t="s">
        <v>2080</v>
      </c>
      <c r="CE53" t="s">
        <v>2142</v>
      </c>
      <c r="CF53" t="s">
        <v>2204</v>
      </c>
      <c r="CG53" t="s">
        <v>2266</v>
      </c>
      <c r="CH53" t="s">
        <v>2328</v>
      </c>
      <c r="CI53" t="s">
        <v>2390</v>
      </c>
      <c r="CJ53" t="s">
        <v>2452</v>
      </c>
      <c r="CK53" t="s">
        <v>2514</v>
      </c>
      <c r="CL53" t="s">
        <v>2576</v>
      </c>
      <c r="CM53" t="s">
        <v>2638</v>
      </c>
      <c r="CN53" s="1"/>
      <c r="CO53" s="1"/>
      <c r="CP53" t="s">
        <v>2702</v>
      </c>
      <c r="CQ53" s="1"/>
      <c r="CR53" t="s">
        <v>2765</v>
      </c>
      <c r="CS53" t="s">
        <v>2827</v>
      </c>
      <c r="CT53" t="s">
        <v>2889</v>
      </c>
      <c r="CU53" t="s">
        <v>2951</v>
      </c>
      <c r="CV53" t="s">
        <v>3013</v>
      </c>
      <c r="CW53" t="s">
        <v>3075</v>
      </c>
      <c r="CX53" t="s">
        <v>3137</v>
      </c>
      <c r="CY53" t="s">
        <v>3199</v>
      </c>
      <c r="CZ53" t="s">
        <v>3261</v>
      </c>
      <c r="DA53" s="1"/>
      <c r="DB53" t="s">
        <v>3324</v>
      </c>
      <c r="DC53" s="1"/>
      <c r="DD53" t="s">
        <v>3387</v>
      </c>
      <c r="DE53" t="s">
        <v>3437</v>
      </c>
      <c r="DF53" t="s">
        <v>3490</v>
      </c>
      <c r="DG53" t="s">
        <v>3537</v>
      </c>
      <c r="DH53" t="s">
        <v>3572</v>
      </c>
      <c r="DI53" t="s">
        <v>3613</v>
      </c>
      <c r="DJ53" t="s">
        <v>3655</v>
      </c>
      <c r="DK53" t="s">
        <v>3712</v>
      </c>
      <c r="DL53" t="s">
        <v>3758</v>
      </c>
      <c r="DM53" s="1"/>
      <c r="DN53" t="s">
        <v>3804</v>
      </c>
      <c r="DO53" t="s">
        <v>3859</v>
      </c>
      <c r="DP53" t="s">
        <v>3915</v>
      </c>
      <c r="DQ53" s="1"/>
      <c r="DR53" t="s">
        <v>3974</v>
      </c>
      <c r="DS53" t="s">
        <v>4031</v>
      </c>
      <c r="DT53" t="s">
        <v>4090</v>
      </c>
      <c r="DU53" t="s">
        <v>4150</v>
      </c>
      <c r="DV53" s="1"/>
      <c r="DW53" t="s">
        <v>4211</v>
      </c>
      <c r="DX53" t="s">
        <v>4271</v>
      </c>
      <c r="DY53" t="s">
        <v>4332</v>
      </c>
      <c r="DZ53" t="s">
        <v>4394</v>
      </c>
      <c r="EA53" s="1"/>
      <c r="EB53" t="s">
        <v>4457</v>
      </c>
      <c r="EC53" t="s">
        <v>4519</v>
      </c>
      <c r="ED53" t="s">
        <v>4581</v>
      </c>
      <c r="EE53" t="s">
        <v>4643</v>
      </c>
      <c r="EF53" s="1"/>
      <c r="EG53" t="s">
        <v>4706</v>
      </c>
      <c r="EH53" t="s">
        <v>4768</v>
      </c>
      <c r="EI53" t="s">
        <v>4830</v>
      </c>
      <c r="EJ53" t="s">
        <v>4892</v>
      </c>
      <c r="EK53" s="1"/>
      <c r="EL53" t="s">
        <v>4955</v>
      </c>
      <c r="EM53" t="s">
        <v>5017</v>
      </c>
      <c r="EN53" t="s">
        <v>5079</v>
      </c>
      <c r="EO53" t="s">
        <v>5141</v>
      </c>
      <c r="EP53" s="1"/>
      <c r="EQ53" t="s">
        <v>5204</v>
      </c>
      <c r="ER53" t="s">
        <v>5266</v>
      </c>
      <c r="ES53" s="1"/>
      <c r="ET53" t="s">
        <v>5327</v>
      </c>
      <c r="EU53" s="1"/>
      <c r="EV53" t="s">
        <v>5386</v>
      </c>
      <c r="EW53" t="s">
        <v>5448</v>
      </c>
      <c r="EX53" t="s">
        <v>5510</v>
      </c>
      <c r="EY53" s="1"/>
      <c r="EZ53" t="s">
        <v>5573</v>
      </c>
      <c r="FA53" t="s">
        <v>5635</v>
      </c>
      <c r="FB53" t="s">
        <v>5697</v>
      </c>
      <c r="FC53" t="s">
        <v>5759</v>
      </c>
      <c r="FD53" s="1"/>
      <c r="FE53" t="s">
        <v>5822</v>
      </c>
      <c r="FF53" t="s">
        <v>5884</v>
      </c>
      <c r="FG53" t="s">
        <v>5946</v>
      </c>
      <c r="FH53" t="s">
        <v>6008</v>
      </c>
      <c r="FI53" s="1"/>
      <c r="FJ53" t="s">
        <v>6071</v>
      </c>
      <c r="FK53" t="s">
        <v>6133</v>
      </c>
      <c r="FL53" t="s">
        <v>6195</v>
      </c>
      <c r="FM53" t="s">
        <v>6257</v>
      </c>
      <c r="FN53" s="1"/>
      <c r="FO53" t="s">
        <v>6320</v>
      </c>
      <c r="FP53" t="s">
        <v>6382</v>
      </c>
      <c r="FQ53" t="s">
        <v>6444</v>
      </c>
      <c r="FR53" t="s">
        <v>6506</v>
      </c>
      <c r="FS53" s="1"/>
      <c r="FT53" t="s">
        <v>6569</v>
      </c>
      <c r="FU53" t="s">
        <v>6631</v>
      </c>
      <c r="FV53" t="s">
        <v>6693</v>
      </c>
      <c r="FW53" t="s">
        <v>6755</v>
      </c>
      <c r="FX53" s="1"/>
      <c r="FY53" t="s">
        <v>6818</v>
      </c>
      <c r="FZ53" t="s">
        <v>6880</v>
      </c>
      <c r="GA53" t="s">
        <v>6942</v>
      </c>
      <c r="GB53" t="s">
        <v>7004</v>
      </c>
      <c r="GC53" s="1"/>
      <c r="GD53" t="s">
        <v>7067</v>
      </c>
      <c r="GE53" t="s">
        <v>7129</v>
      </c>
      <c r="GF53" t="s">
        <v>7191</v>
      </c>
      <c r="GG53" t="s">
        <v>7253</v>
      </c>
      <c r="GH53" s="1"/>
      <c r="GI53" t="s">
        <v>7316</v>
      </c>
      <c r="GJ53" t="s">
        <v>7378</v>
      </c>
      <c r="GK53" t="s">
        <v>7440</v>
      </c>
      <c r="GL53" t="s">
        <v>7502</v>
      </c>
      <c r="GM53" s="1"/>
      <c r="GN53" t="s">
        <v>7565</v>
      </c>
      <c r="GO53" t="s">
        <v>7627</v>
      </c>
      <c r="GP53" t="s">
        <v>7689</v>
      </c>
      <c r="GQ53" t="s">
        <v>7751</v>
      </c>
      <c r="GR53" s="1"/>
      <c r="GS53" t="s">
        <v>7814</v>
      </c>
      <c r="GT53" t="s">
        <v>7876</v>
      </c>
      <c r="GU53" s="1"/>
      <c r="GV53" t="s">
        <v>7938</v>
      </c>
      <c r="GW53" t="s">
        <v>7999</v>
      </c>
      <c r="GX53" t="s">
        <v>8060</v>
      </c>
      <c r="GY53" s="1"/>
      <c r="GZ53" t="s">
        <v>8122</v>
      </c>
      <c r="HA53" t="s">
        <v>8183</v>
      </c>
      <c r="HB53" t="s">
        <v>8245</v>
      </c>
      <c r="HC53" t="s">
        <v>8307</v>
      </c>
      <c r="HD53" s="1"/>
      <c r="HE53" t="s">
        <v>8370</v>
      </c>
      <c r="HF53" t="s">
        <v>8432</v>
      </c>
      <c r="HG53" t="s">
        <v>8494</v>
      </c>
      <c r="HH53" t="s">
        <v>8556</v>
      </c>
      <c r="HI53" s="1"/>
      <c r="HJ53" t="s">
        <v>8619</v>
      </c>
      <c r="HK53" t="s">
        <v>8681</v>
      </c>
      <c r="HL53" t="s">
        <v>8743</v>
      </c>
      <c r="HM53" t="s">
        <v>8805</v>
      </c>
      <c r="HN53" s="1"/>
      <c r="HO53" t="s">
        <v>8868</v>
      </c>
      <c r="HP53" t="s">
        <v>8930</v>
      </c>
      <c r="HQ53" t="s">
        <v>8992</v>
      </c>
      <c r="HR53" t="s">
        <v>9054</v>
      </c>
      <c r="HS53" s="1"/>
      <c r="HT53" t="s">
        <v>9117</v>
      </c>
      <c r="HU53" t="s">
        <v>9179</v>
      </c>
      <c r="HV53" t="s">
        <v>9241</v>
      </c>
      <c r="HW53" t="s">
        <v>9303</v>
      </c>
      <c r="HX53" s="1"/>
      <c r="HY53" t="s">
        <v>9366</v>
      </c>
      <c r="HZ53" t="s">
        <v>9428</v>
      </c>
      <c r="IA53" t="s">
        <v>9490</v>
      </c>
      <c r="IB53" t="s">
        <v>9552</v>
      </c>
      <c r="IC53" s="1"/>
      <c r="ID53" t="s">
        <v>9615</v>
      </c>
      <c r="IE53" t="s">
        <v>9677</v>
      </c>
      <c r="IF53" t="s">
        <v>9739</v>
      </c>
      <c r="IG53" t="s">
        <v>9801</v>
      </c>
      <c r="IH53" s="1"/>
      <c r="II53" t="s">
        <v>9864</v>
      </c>
      <c r="IJ53" t="s">
        <v>9926</v>
      </c>
      <c r="IK53" t="s">
        <v>9988</v>
      </c>
      <c r="IL53" t="s">
        <v>10050</v>
      </c>
      <c r="IM53" s="1"/>
      <c r="IN53" t="s">
        <v>10113</v>
      </c>
      <c r="IO53" t="s">
        <v>10175</v>
      </c>
      <c r="IP53" t="s">
        <v>10237</v>
      </c>
      <c r="IQ53" t="s">
        <v>10299</v>
      </c>
      <c r="IR53" s="1"/>
      <c r="IS53" t="s">
        <v>10362</v>
      </c>
      <c r="IT53" t="s">
        <v>10424</v>
      </c>
      <c r="IU53" t="s">
        <v>10481</v>
      </c>
      <c r="IV53" s="1"/>
      <c r="IW53" s="1"/>
      <c r="IX53" s="1"/>
      <c r="IY53" s="1"/>
      <c r="IZ53" s="1"/>
      <c r="JA53" t="s">
        <v>10542</v>
      </c>
      <c r="JB53" t="s">
        <v>10604</v>
      </c>
      <c r="JC53" s="1"/>
      <c r="JD53" t="s">
        <v>10667</v>
      </c>
      <c r="JE53" t="s">
        <v>10729</v>
      </c>
      <c r="JF53" s="1"/>
      <c r="JG53" t="s">
        <v>10792</v>
      </c>
      <c r="JH53" t="s">
        <v>10854</v>
      </c>
      <c r="JI53" s="1"/>
      <c r="JJ53" t="s">
        <v>10915</v>
      </c>
      <c r="JK53" t="s">
        <v>10974</v>
      </c>
      <c r="JL53" s="1"/>
      <c r="JM53" t="s">
        <v>11036</v>
      </c>
      <c r="JN53" t="s">
        <v>11094</v>
      </c>
      <c r="JO53" s="1"/>
      <c r="JP53" t="s">
        <v>11155</v>
      </c>
      <c r="JQ53" t="s">
        <v>11213</v>
      </c>
      <c r="JR53" t="s">
        <v>11273</v>
      </c>
      <c r="JS53" t="s">
        <v>11328</v>
      </c>
      <c r="JT53" t="s">
        <v>11387</v>
      </c>
      <c r="JU53" t="s">
        <v>11447</v>
      </c>
      <c r="JV53" t="s">
        <v>11508</v>
      </c>
      <c r="JW53" t="s">
        <v>11567</v>
      </c>
      <c r="JX53" s="1"/>
      <c r="JY53" t="s">
        <v>11628</v>
      </c>
      <c r="JZ53" s="1"/>
      <c r="KA53" t="s">
        <v>11668</v>
      </c>
      <c r="KB53" t="s">
        <v>11706</v>
      </c>
      <c r="KC53" t="s">
        <v>11756</v>
      </c>
      <c r="KD53" s="1"/>
      <c r="KE53" t="s">
        <v>11813</v>
      </c>
      <c r="KF53" t="s">
        <v>11875</v>
      </c>
      <c r="KG53" t="s">
        <v>11937</v>
      </c>
      <c r="KH53" s="1"/>
      <c r="KI53" t="s">
        <v>12000</v>
      </c>
      <c r="KJ53" t="s">
        <v>12062</v>
      </c>
      <c r="KK53" s="1"/>
      <c r="KL53" t="s">
        <v>12125</v>
      </c>
      <c r="KM53" t="s">
        <v>12187</v>
      </c>
      <c r="KN53" s="1"/>
      <c r="KO53" t="s">
        <v>12250</v>
      </c>
      <c r="KP53" t="s">
        <v>12312</v>
      </c>
      <c r="KQ53" s="1"/>
      <c r="KR53" t="s">
        <v>12375</v>
      </c>
      <c r="KS53" t="s">
        <v>12437</v>
      </c>
      <c r="KT53" s="1"/>
      <c r="KU53" t="s">
        <v>12500</v>
      </c>
      <c r="KV53" t="s">
        <v>12562</v>
      </c>
      <c r="KW53" s="1"/>
      <c r="KX53" t="s">
        <v>12625</v>
      </c>
      <c r="KY53" t="s">
        <v>12687</v>
      </c>
      <c r="KZ53" s="1"/>
      <c r="LA53" t="s">
        <v>12750</v>
      </c>
      <c r="LB53" t="s">
        <v>12812</v>
      </c>
      <c r="LC53" s="1"/>
      <c r="LD53" t="s">
        <v>12875</v>
      </c>
      <c r="LE53" t="s">
        <v>12937</v>
      </c>
      <c r="LF53" s="1"/>
      <c r="LG53" t="s">
        <v>13000</v>
      </c>
      <c r="LH53" t="s">
        <v>13062</v>
      </c>
      <c r="LI53" s="1"/>
      <c r="LJ53" t="s">
        <v>13125</v>
      </c>
      <c r="LK53" t="s">
        <v>13187</v>
      </c>
      <c r="LL53" s="1"/>
      <c r="LM53" t="s">
        <v>13250</v>
      </c>
      <c r="LN53" t="s">
        <v>13312</v>
      </c>
      <c r="LO53" s="1"/>
      <c r="LP53" t="s">
        <v>13375</v>
      </c>
      <c r="LQ53" t="s">
        <v>13437</v>
      </c>
      <c r="LR53" s="1"/>
      <c r="LS53" t="s">
        <v>13496</v>
      </c>
      <c r="LT53" t="s">
        <v>13554</v>
      </c>
      <c r="LU53" t="s">
        <v>13613</v>
      </c>
      <c r="LV53" t="s">
        <v>13671</v>
      </c>
      <c r="LW53" t="s">
        <v>13729</v>
      </c>
      <c r="LX53" t="s">
        <v>13786</v>
      </c>
      <c r="LY53" t="s">
        <v>13845</v>
      </c>
      <c r="LZ53" t="s">
        <v>13901</v>
      </c>
      <c r="MA53" t="s">
        <v>13959</v>
      </c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t="s">
        <v>14030</v>
      </c>
      <c r="MN53" t="s">
        <v>14087</v>
      </c>
      <c r="MO53" s="1"/>
      <c r="MP53" t="s">
        <v>14146</v>
      </c>
      <c r="MQ53" t="s">
        <v>14204</v>
      </c>
      <c r="MR53" s="1"/>
      <c r="MS53" t="s">
        <v>14262</v>
      </c>
      <c r="MT53" t="s">
        <v>14318</v>
      </c>
      <c r="MU53" t="s">
        <v>14366</v>
      </c>
      <c r="MV53" t="s">
        <v>14414</v>
      </c>
      <c r="MW53" t="s">
        <v>14462</v>
      </c>
      <c r="MX53" s="1"/>
      <c r="MY53" t="s">
        <v>14523</v>
      </c>
      <c r="MZ53" t="s">
        <v>14581</v>
      </c>
      <c r="NA53" t="s">
        <v>14643</v>
      </c>
      <c r="NB53" s="1"/>
      <c r="NC53" t="s">
        <v>14706</v>
      </c>
      <c r="ND53" t="s">
        <v>14768</v>
      </c>
      <c r="NE53" t="s">
        <v>14830</v>
      </c>
      <c r="NF53" s="1"/>
      <c r="NG53" t="s">
        <v>14893</v>
      </c>
      <c r="NH53" t="s">
        <v>14952</v>
      </c>
      <c r="NI53" t="s">
        <v>15011</v>
      </c>
      <c r="NJ53" t="s">
        <v>15067</v>
      </c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t="s">
        <v>15136</v>
      </c>
      <c r="NW53" t="s">
        <v>15197</v>
      </c>
      <c r="NX53" t="s">
        <v>15254</v>
      </c>
      <c r="NY53" s="1"/>
      <c r="NZ53" s="1"/>
      <c r="OA53" s="1"/>
      <c r="OB53" t="s">
        <v>15314</v>
      </c>
      <c r="OC53" t="s">
        <v>15375</v>
      </c>
      <c r="OD53" t="s">
        <v>15418</v>
      </c>
      <c r="OE53" t="s">
        <v>15471</v>
      </c>
      <c r="OF53" t="s">
        <v>15531</v>
      </c>
      <c r="OG53" t="s">
        <v>15593</v>
      </c>
      <c r="OH53" t="s">
        <v>15655</v>
      </c>
      <c r="OI53" t="s">
        <v>15717</v>
      </c>
      <c r="OJ53" t="s">
        <v>15779</v>
      </c>
      <c r="OK53" t="s">
        <v>15841</v>
      </c>
      <c r="OL53" s="1">
        <v>1</v>
      </c>
      <c r="OM53" t="s">
        <v>15902</v>
      </c>
      <c r="ON53" t="s">
        <v>15964</v>
      </c>
      <c r="OO53" t="s">
        <v>16024</v>
      </c>
      <c r="OP53" t="s">
        <v>16084</v>
      </c>
      <c r="OQ53" t="s">
        <v>16146</v>
      </c>
      <c r="OR53" t="s">
        <v>16208</v>
      </c>
      <c r="OS53" t="s">
        <v>16270</v>
      </c>
      <c r="OT53" t="s">
        <v>16332</v>
      </c>
      <c r="OU53" t="s">
        <v>16392</v>
      </c>
      <c r="OV53" t="s">
        <v>16452</v>
      </c>
      <c r="OW53" s="1">
        <v>2</v>
      </c>
      <c r="OX53" t="s">
        <v>16513</v>
      </c>
      <c r="OY53" t="s">
        <v>16575</v>
      </c>
      <c r="OZ53" t="s">
        <v>16637</v>
      </c>
      <c r="PA53" t="s">
        <v>16699</v>
      </c>
      <c r="PB53" t="s">
        <v>16761</v>
      </c>
      <c r="PC53" t="s">
        <v>16823</v>
      </c>
      <c r="PD53" t="s">
        <v>16885</v>
      </c>
      <c r="PE53" t="s">
        <v>16947</v>
      </c>
      <c r="PF53" t="s">
        <v>17009</v>
      </c>
      <c r="PG53" t="s">
        <v>17071</v>
      </c>
      <c r="PH53" s="1"/>
      <c r="PI53" t="s">
        <v>17132</v>
      </c>
      <c r="PJ53" t="s">
        <v>17194</v>
      </c>
      <c r="PK53" s="1"/>
      <c r="PL53" t="s">
        <v>17255</v>
      </c>
      <c r="PM53" t="s">
        <v>17317</v>
      </c>
      <c r="PN53" s="1"/>
      <c r="PO53" t="s">
        <v>17378</v>
      </c>
      <c r="PP53" t="s">
        <v>17440</v>
      </c>
      <c r="PQ53" s="1"/>
      <c r="PR53" t="s">
        <v>17501</v>
      </c>
      <c r="PS53" t="s">
        <v>17563</v>
      </c>
      <c r="PT53" s="1"/>
      <c r="PU53" t="s">
        <v>17624</v>
      </c>
      <c r="PV53" t="s">
        <v>17686</v>
      </c>
      <c r="PW53" s="1">
        <v>1</v>
      </c>
      <c r="PX53" t="s">
        <v>17747</v>
      </c>
      <c r="PY53" t="s">
        <v>17809</v>
      </c>
      <c r="PZ53" s="1"/>
      <c r="QA53" t="s">
        <v>17870</v>
      </c>
      <c r="QB53" t="s">
        <v>17932</v>
      </c>
      <c r="QC53" t="s">
        <v>17994</v>
      </c>
      <c r="QD53" s="1"/>
      <c r="QE53" t="s">
        <v>18055</v>
      </c>
      <c r="QF53" t="s">
        <v>18117</v>
      </c>
      <c r="QG53" s="1">
        <v>1</v>
      </c>
      <c r="QH53" t="s">
        <v>18178</v>
      </c>
      <c r="QI53" t="s">
        <v>18240</v>
      </c>
      <c r="QJ53" t="s">
        <v>18302</v>
      </c>
      <c r="QK53" t="s">
        <v>18364</v>
      </c>
      <c r="QL53" t="s">
        <v>18426</v>
      </c>
      <c r="QM53" t="s">
        <v>18475</v>
      </c>
      <c r="QN53" s="1">
        <v>1</v>
      </c>
      <c r="QO53" t="s">
        <v>18516</v>
      </c>
      <c r="QP53" t="s">
        <v>18566</v>
      </c>
      <c r="QQ53" t="s">
        <v>18628</v>
      </c>
      <c r="QR53" t="s">
        <v>18689</v>
      </c>
      <c r="QS53" t="s">
        <v>18741</v>
      </c>
      <c r="QT53" t="s">
        <v>18786</v>
      </c>
      <c r="QU53" t="s">
        <v>18843</v>
      </c>
      <c r="QV53" t="s">
        <v>18903</v>
      </c>
      <c r="QW53" t="s">
        <v>18964</v>
      </c>
      <c r="QX53" t="s">
        <v>19025</v>
      </c>
      <c r="QY53" t="s">
        <v>19087</v>
      </c>
      <c r="QZ53" t="s">
        <v>19149</v>
      </c>
      <c r="RA53" t="s">
        <v>19211</v>
      </c>
      <c r="RB53" t="s">
        <v>19273</v>
      </c>
      <c r="RC53" t="s">
        <v>19335</v>
      </c>
      <c r="RD53" t="s">
        <v>19397</v>
      </c>
      <c r="RE53" t="s">
        <v>19459</v>
      </c>
      <c r="RF53" t="s">
        <v>19521</v>
      </c>
      <c r="RG53" t="s">
        <v>19583</v>
      </c>
      <c r="RH53" t="s">
        <v>19645</v>
      </c>
      <c r="RI53" t="s">
        <v>19707</v>
      </c>
      <c r="RJ53" t="s">
        <v>19769</v>
      </c>
      <c r="RK53" t="s">
        <v>19831</v>
      </c>
      <c r="RL53" t="s">
        <v>19893</v>
      </c>
      <c r="RM53" t="s">
        <v>19955</v>
      </c>
      <c r="RN53" t="s">
        <v>20017</v>
      </c>
      <c r="RO53" t="s">
        <v>20079</v>
      </c>
      <c r="RP53" t="s">
        <v>20141</v>
      </c>
      <c r="RQ53" t="s">
        <v>20203</v>
      </c>
      <c r="RR53" t="s">
        <v>20265</v>
      </c>
      <c r="RS53" t="s">
        <v>20327</v>
      </c>
      <c r="RT53" t="s">
        <v>20389</v>
      </c>
      <c r="RU53" t="s">
        <v>20451</v>
      </c>
      <c r="RV53" t="s">
        <v>20513</v>
      </c>
      <c r="RW53" t="s">
        <v>20575</v>
      </c>
      <c r="RX53" t="s">
        <v>20637</v>
      </c>
      <c r="RY53" t="s">
        <v>20699</v>
      </c>
      <c r="RZ53" t="s">
        <v>20761</v>
      </c>
      <c r="SA53" t="s">
        <v>20823</v>
      </c>
      <c r="SB53" t="s">
        <v>20885</v>
      </c>
      <c r="SC53" t="s">
        <v>20947</v>
      </c>
      <c r="SD53" t="s">
        <v>21009</v>
      </c>
      <c r="SE53" t="s">
        <v>21071</v>
      </c>
      <c r="SF53" t="s">
        <v>21133</v>
      </c>
      <c r="SG53" t="s">
        <v>21195</v>
      </c>
      <c r="SH53" t="s">
        <v>21257</v>
      </c>
      <c r="SI53" t="s">
        <v>21319</v>
      </c>
      <c r="SJ53" t="s">
        <v>21381</v>
      </c>
      <c r="SK53" t="s">
        <v>21443</v>
      </c>
      <c r="SL53" t="s">
        <v>21505</v>
      </c>
      <c r="SM53" t="s">
        <v>21567</v>
      </c>
      <c r="SN53" t="s">
        <v>21629</v>
      </c>
      <c r="SO53" t="s">
        <v>21691</v>
      </c>
      <c r="SP53" t="s">
        <v>21738</v>
      </c>
      <c r="SQ53" t="s">
        <v>21783</v>
      </c>
      <c r="SR53" t="s">
        <v>21845</v>
      </c>
      <c r="SS53" t="s">
        <v>21907</v>
      </c>
      <c r="ST53" t="s">
        <v>21969</v>
      </c>
      <c r="SU53" t="s">
        <v>22031</v>
      </c>
      <c r="SV53" t="s">
        <v>22093</v>
      </c>
      <c r="SW53" t="s">
        <v>22155</v>
      </c>
      <c r="SX53" t="s">
        <v>22217</v>
      </c>
      <c r="SY53" t="s">
        <v>22279</v>
      </c>
      <c r="SZ53" t="s">
        <v>22341</v>
      </c>
      <c r="TA53" t="s">
        <v>22403</v>
      </c>
      <c r="TB53" t="s">
        <v>22465</v>
      </c>
      <c r="TC53" t="s">
        <v>22527</v>
      </c>
      <c r="TD53" t="s">
        <v>22589</v>
      </c>
      <c r="TE53" t="s">
        <v>22651</v>
      </c>
      <c r="TF53" t="s">
        <v>22713</v>
      </c>
      <c r="TG53" t="s">
        <v>22775</v>
      </c>
      <c r="TH53" t="s">
        <v>22837</v>
      </c>
      <c r="TI53" t="s">
        <v>22899</v>
      </c>
      <c r="TJ53" t="s">
        <v>22961</v>
      </c>
      <c r="TK53" t="s">
        <v>23023</v>
      </c>
      <c r="TL53" t="s">
        <v>23085</v>
      </c>
      <c r="TM53" t="s">
        <v>23147</v>
      </c>
      <c r="TN53" t="s">
        <v>23209</v>
      </c>
      <c r="TO53" t="s">
        <v>23271</v>
      </c>
      <c r="TP53" t="s">
        <v>23333</v>
      </c>
      <c r="TQ53" t="s">
        <v>23395</v>
      </c>
      <c r="TR53" t="s">
        <v>23457</v>
      </c>
      <c r="TS53" t="s">
        <v>23519</v>
      </c>
      <c r="TT53" t="s">
        <v>23581</v>
      </c>
      <c r="TU53" t="s">
        <v>23643</v>
      </c>
      <c r="TV53" t="s">
        <v>23705</v>
      </c>
      <c r="TW53" t="s">
        <v>23767</v>
      </c>
      <c r="TX53" t="s">
        <v>23829</v>
      </c>
      <c r="TY53" t="s">
        <v>23891</v>
      </c>
      <c r="TZ53" t="s">
        <v>23953</v>
      </c>
      <c r="UA53" t="s">
        <v>24007</v>
      </c>
      <c r="UB53" t="s">
        <v>24057</v>
      </c>
      <c r="UC53" t="s">
        <v>24115</v>
      </c>
      <c r="UD53" t="s">
        <v>24166</v>
      </c>
      <c r="UE53" t="s">
        <v>24220</v>
      </c>
      <c r="UF53" t="s">
        <v>24279</v>
      </c>
      <c r="UG53" t="s">
        <v>24330</v>
      </c>
      <c r="UH53" t="s">
        <v>24382</v>
      </c>
      <c r="UI53" t="s">
        <v>24440</v>
      </c>
      <c r="UJ53" t="s">
        <v>24493</v>
      </c>
      <c r="UK53" t="s">
        <v>24543</v>
      </c>
      <c r="UL53" t="s">
        <v>24601</v>
      </c>
      <c r="UM53" t="s">
        <v>24654</v>
      </c>
      <c r="UN53" t="s">
        <v>24705</v>
      </c>
      <c r="UO53" t="s">
        <v>24763</v>
      </c>
      <c r="UP53" t="s">
        <v>24819</v>
      </c>
      <c r="UQ53" t="s">
        <v>24869</v>
      </c>
      <c r="UR53" t="s">
        <v>24930</v>
      </c>
      <c r="US53" t="s">
        <v>24984</v>
      </c>
      <c r="UT53" t="s">
        <v>25033</v>
      </c>
      <c r="UU53" t="s">
        <v>25095</v>
      </c>
      <c r="UV53" t="s">
        <v>25157</v>
      </c>
      <c r="UW53" t="s">
        <v>25219</v>
      </c>
      <c r="UX53" t="s">
        <v>25281</v>
      </c>
      <c r="UY53" t="s">
        <v>25343</v>
      </c>
      <c r="UZ53" t="s">
        <v>25405</v>
      </c>
      <c r="VA53" t="s">
        <v>25456</v>
      </c>
      <c r="VB53" s="1"/>
      <c r="VC53" t="s">
        <v>25482</v>
      </c>
      <c r="VD53" s="1"/>
      <c r="VE53" t="s">
        <v>25527</v>
      </c>
      <c r="VF53" t="s">
        <v>25589</v>
      </c>
      <c r="VG53" t="s">
        <v>25651</v>
      </c>
      <c r="VH53" t="s">
        <v>25713</v>
      </c>
      <c r="VI53" t="s">
        <v>25775</v>
      </c>
      <c r="VJ53" s="1"/>
      <c r="VK53" t="s">
        <v>25838</v>
      </c>
      <c r="VL53" s="1"/>
      <c r="VM53" t="s">
        <v>25901</v>
      </c>
      <c r="VN53" t="s">
        <v>25956</v>
      </c>
      <c r="VO53" s="1"/>
      <c r="VP53" t="s">
        <v>26004</v>
      </c>
      <c r="VQ53" t="s">
        <v>26054</v>
      </c>
      <c r="VR53" s="1"/>
      <c r="VS53" t="s">
        <v>26092</v>
      </c>
      <c r="VT53" s="1"/>
      <c r="VU53" t="s">
        <v>26139</v>
      </c>
      <c r="VV53" s="1"/>
      <c r="VW53" s="1"/>
      <c r="VX53" s="1"/>
      <c r="VY53" s="1"/>
      <c r="VZ53" s="1"/>
      <c r="WA53" t="s">
        <v>26189</v>
      </c>
      <c r="WB53" t="s">
        <v>26242</v>
      </c>
      <c r="WC53" t="s">
        <v>26304</v>
      </c>
      <c r="WD53" t="s">
        <v>26360</v>
      </c>
      <c r="WE53" t="s">
        <v>26421</v>
      </c>
      <c r="WF53" t="s">
        <v>26468</v>
      </c>
      <c r="WG53" t="s">
        <v>26513</v>
      </c>
      <c r="WH53" t="s">
        <v>26563</v>
      </c>
      <c r="WI53" t="s">
        <v>26625</v>
      </c>
      <c r="WJ53" t="s">
        <v>26687</v>
      </c>
      <c r="WK53" t="s">
        <v>26747</v>
      </c>
      <c r="WL53" t="s">
        <v>26789</v>
      </c>
      <c r="WM53" t="s">
        <v>26831</v>
      </c>
      <c r="WN53" t="s">
        <v>26879</v>
      </c>
      <c r="WO53" t="s">
        <v>26941</v>
      </c>
      <c r="WP53" t="s">
        <v>27001</v>
      </c>
      <c r="WQ53" t="s">
        <v>27057</v>
      </c>
      <c r="WR53" t="s">
        <v>27110</v>
      </c>
      <c r="WS53" t="s">
        <v>27167</v>
      </c>
      <c r="WT53" t="s">
        <v>27225</v>
      </c>
      <c r="WU53" t="s">
        <v>27287</v>
      </c>
      <c r="WV53" t="s">
        <v>27349</v>
      </c>
      <c r="WW53" t="s">
        <v>27411</v>
      </c>
      <c r="WX53" t="s">
        <v>27473</v>
      </c>
      <c r="WY53" t="s">
        <v>27534</v>
      </c>
      <c r="WZ53" t="s">
        <v>27596</v>
      </c>
      <c r="XA53" t="s">
        <v>27658</v>
      </c>
      <c r="XB53" t="s">
        <v>27719</v>
      </c>
      <c r="XC53" t="s">
        <v>27781</v>
      </c>
      <c r="XD53" t="s">
        <v>27843</v>
      </c>
      <c r="XE53" t="s">
        <v>27905</v>
      </c>
      <c r="XF53" t="s">
        <v>27964</v>
      </c>
      <c r="XG53" t="s">
        <v>28024</v>
      </c>
      <c r="XH53" t="s">
        <v>28084</v>
      </c>
      <c r="XI53" t="s">
        <v>28143</v>
      </c>
      <c r="XJ53" t="s">
        <v>28205</v>
      </c>
      <c r="XK53" t="s">
        <v>28264</v>
      </c>
      <c r="XL53" t="s">
        <v>28323</v>
      </c>
      <c r="XM53" t="s">
        <v>28385</v>
      </c>
      <c r="XN53" t="s">
        <v>28445</v>
      </c>
      <c r="XO53" t="s">
        <v>28507</v>
      </c>
      <c r="XP53" t="s">
        <v>28566</v>
      </c>
      <c r="XQ53" t="s">
        <v>28628</v>
      </c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t="s">
        <v>28699</v>
      </c>
      <c r="YD53" t="s">
        <v>28761</v>
      </c>
      <c r="YE53" s="1"/>
      <c r="YF53" t="s">
        <v>28822</v>
      </c>
      <c r="YG53" t="s">
        <v>28884</v>
      </c>
      <c r="YH53" s="1"/>
      <c r="YI53" t="s">
        <v>28944</v>
      </c>
      <c r="YJ53" t="s">
        <v>29006</v>
      </c>
      <c r="YK53" t="s">
        <v>29065</v>
      </c>
      <c r="YL53" t="s">
        <v>29124</v>
      </c>
      <c r="YM53" t="s">
        <v>29183</v>
      </c>
      <c r="YN53" s="1"/>
      <c r="YO53" t="s">
        <v>29244</v>
      </c>
      <c r="YP53" t="s">
        <v>29306</v>
      </c>
      <c r="YQ53" t="s">
        <v>29368</v>
      </c>
      <c r="YR53" s="1"/>
      <c r="YS53" t="s">
        <v>29431</v>
      </c>
      <c r="YT53" t="s">
        <v>29493</v>
      </c>
      <c r="YU53" t="s">
        <v>29555</v>
      </c>
      <c r="YV53" s="1"/>
      <c r="YW53" t="s">
        <v>29618</v>
      </c>
      <c r="YX53" t="s">
        <v>29680</v>
      </c>
      <c r="YY53" t="s">
        <v>29742</v>
      </c>
      <c r="YZ53" s="1"/>
      <c r="ZA53" t="s">
        <v>29805</v>
      </c>
      <c r="ZB53" t="s">
        <v>29867</v>
      </c>
      <c r="ZC53" t="s">
        <v>29928</v>
      </c>
      <c r="ZD53" t="s">
        <v>29988</v>
      </c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t="s">
        <v>30058</v>
      </c>
      <c r="ZQ53" t="s">
        <v>30120</v>
      </c>
      <c r="ZR53" t="s">
        <v>30181</v>
      </c>
      <c r="ZS53" s="1"/>
      <c r="ZT53" s="1"/>
      <c r="ZU53" s="1"/>
      <c r="ZV53" t="s">
        <v>30245</v>
      </c>
      <c r="ZW53" t="s">
        <v>30307</v>
      </c>
      <c r="ZX53" s="1"/>
      <c r="ZY53" s="1"/>
      <c r="ZZ53" t="s">
        <v>30370</v>
      </c>
      <c r="AAA53" t="s">
        <v>30429</v>
      </c>
      <c r="AAB53" t="s">
        <v>30491</v>
      </c>
      <c r="AAC53" t="s">
        <v>30553</v>
      </c>
      <c r="AAD53" s="1"/>
      <c r="AAE53" t="s">
        <v>30613</v>
      </c>
      <c r="AAF53" t="s">
        <v>30666</v>
      </c>
      <c r="AAG53" t="s">
        <v>30721</v>
      </c>
      <c r="AAH53" s="1"/>
      <c r="AAI53" t="s">
        <v>30782</v>
      </c>
      <c r="AAJ53" t="s">
        <v>30837</v>
      </c>
      <c r="AAK53" t="s">
        <v>30895</v>
      </c>
      <c r="AAL53" t="s">
        <v>30957</v>
      </c>
      <c r="AAM53" t="s">
        <v>31019</v>
      </c>
      <c r="AAN53" s="1"/>
      <c r="AAO53" t="s">
        <v>31082</v>
      </c>
      <c r="AAP53" s="1"/>
      <c r="AAQ53" t="s">
        <v>31145</v>
      </c>
      <c r="AAR53" t="s">
        <v>31207</v>
      </c>
      <c r="AAS53" t="s">
        <v>31269</v>
      </c>
      <c r="AAT53" s="1"/>
      <c r="AAU53" t="s">
        <v>31332</v>
      </c>
      <c r="AAV53" s="1"/>
      <c r="AAW53" t="s">
        <v>31395</v>
      </c>
      <c r="AAX53" t="s">
        <v>31457</v>
      </c>
      <c r="AAY53" t="s">
        <v>31519</v>
      </c>
      <c r="AAZ53" s="1"/>
      <c r="ABA53" t="s">
        <v>31582</v>
      </c>
      <c r="ABB53" s="1"/>
      <c r="ABC53" t="s">
        <v>31645</v>
      </c>
      <c r="ABD53" t="s">
        <v>31707</v>
      </c>
      <c r="ABE53" t="s">
        <v>31769</v>
      </c>
      <c r="ABF53" s="1"/>
      <c r="ABG53" t="s">
        <v>31832</v>
      </c>
      <c r="ABH53" s="1"/>
      <c r="ABI53" t="s">
        <v>31895</v>
      </c>
      <c r="ABJ53" t="s">
        <v>31957</v>
      </c>
      <c r="ABK53" t="s">
        <v>32019</v>
      </c>
      <c r="ABL53" s="1"/>
      <c r="ABM53" t="s">
        <v>32082</v>
      </c>
      <c r="ABN53" s="1"/>
      <c r="ABO53" t="s">
        <v>32145</v>
      </c>
      <c r="ABP53" s="1"/>
      <c r="ABQ53" t="s">
        <v>32206</v>
      </c>
      <c r="ABR53" s="1"/>
      <c r="ABS53" t="s">
        <v>32263</v>
      </c>
      <c r="ABT53" t="s">
        <v>32325</v>
      </c>
      <c r="ABU53" s="1"/>
      <c r="ABV53" t="s">
        <v>32388</v>
      </c>
      <c r="ABW53" t="s">
        <v>32450</v>
      </c>
      <c r="ABX53" t="s">
        <v>32512</v>
      </c>
      <c r="ABY53" t="s">
        <v>32574</v>
      </c>
      <c r="ABZ53" s="1"/>
      <c r="ACA53" t="s">
        <v>32637</v>
      </c>
      <c r="ACB53" s="1"/>
      <c r="ACC53" t="s">
        <v>32700</v>
      </c>
      <c r="ACD53" t="s">
        <v>32762</v>
      </c>
      <c r="ACE53" s="1"/>
      <c r="ACF53" t="s">
        <v>32825</v>
      </c>
      <c r="ACG53" s="1"/>
      <c r="ACH53" t="s">
        <v>32888</v>
      </c>
      <c r="ACI53" t="s">
        <v>32950</v>
      </c>
      <c r="ACJ53" s="1"/>
      <c r="ACK53" t="s">
        <v>33013</v>
      </c>
      <c r="ACL53" s="1"/>
      <c r="ACM53" t="s">
        <v>33076</v>
      </c>
      <c r="ACN53" t="s">
        <v>33138</v>
      </c>
      <c r="ACO53" s="1"/>
      <c r="ACP53" t="s">
        <v>33201</v>
      </c>
      <c r="ACQ53" s="1"/>
      <c r="ACR53" t="s">
        <v>33264</v>
      </c>
      <c r="ACS53" t="s">
        <v>33326</v>
      </c>
      <c r="ACT53" s="1"/>
      <c r="ACU53" t="s">
        <v>33389</v>
      </c>
      <c r="ACV53" s="1"/>
      <c r="ACW53" t="s">
        <v>33452</v>
      </c>
      <c r="ACX53" t="s">
        <v>33514</v>
      </c>
      <c r="ACY53" s="1"/>
      <c r="ACZ53" t="s">
        <v>33577</v>
      </c>
      <c r="ADA53" s="1"/>
      <c r="ADB53" t="s">
        <v>33640</v>
      </c>
      <c r="ADC53" t="s">
        <v>33702</v>
      </c>
      <c r="ADD53" s="1"/>
      <c r="ADE53" t="s">
        <v>33765</v>
      </c>
      <c r="ADF53" s="1"/>
      <c r="ADG53" t="s">
        <v>33828</v>
      </c>
      <c r="ADH53" t="s">
        <v>33890</v>
      </c>
      <c r="ADI53" s="1"/>
      <c r="ADJ53" t="s">
        <v>33953</v>
      </c>
      <c r="ADK53" s="1"/>
      <c r="ADL53" t="s">
        <v>34016</v>
      </c>
      <c r="ADM53" t="s">
        <v>34078</v>
      </c>
      <c r="ADN53" s="1"/>
      <c r="ADO53" t="s">
        <v>34141</v>
      </c>
      <c r="ADP53" s="1"/>
      <c r="ADQ53" t="s">
        <v>34204</v>
      </c>
      <c r="ADR53" t="s">
        <v>34266</v>
      </c>
      <c r="ADS53" s="1"/>
      <c r="ADT53" t="s">
        <v>34329</v>
      </c>
      <c r="ADU53" s="1"/>
      <c r="ADV53" t="s">
        <v>34392</v>
      </c>
      <c r="ADW53" t="s">
        <v>34454</v>
      </c>
      <c r="ADX53" s="1"/>
      <c r="ADY53" t="s">
        <v>34517</v>
      </c>
      <c r="ADZ53" s="1"/>
      <c r="AEA53" t="s">
        <v>34580</v>
      </c>
      <c r="AEB53" t="s">
        <v>34642</v>
      </c>
      <c r="AEC53" s="1"/>
      <c r="AED53" t="s">
        <v>34705</v>
      </c>
      <c r="AEE53" s="1"/>
      <c r="AEF53" t="s">
        <v>34768</v>
      </c>
      <c r="AEG53" s="1">
        <v>0</v>
      </c>
      <c r="AEH53" t="s">
        <v>34830</v>
      </c>
      <c r="AEI53" t="s">
        <v>34892</v>
      </c>
      <c r="AEJ53" t="s">
        <v>34953</v>
      </c>
      <c r="AEK53" s="1"/>
      <c r="AEL53" t="s">
        <v>35016</v>
      </c>
      <c r="AEM53" t="s">
        <v>35078</v>
      </c>
      <c r="AEN53" t="s">
        <v>35140</v>
      </c>
      <c r="AEO53" t="s">
        <v>35202</v>
      </c>
      <c r="AEP53" t="s">
        <v>35264</v>
      </c>
      <c r="AEQ53" s="1"/>
      <c r="AER53" t="s">
        <v>35327</v>
      </c>
      <c r="AES53" s="1"/>
      <c r="AET53" t="s">
        <v>35390</v>
      </c>
      <c r="AEU53" t="s">
        <v>35452</v>
      </c>
      <c r="AEV53" t="s">
        <v>35514</v>
      </c>
      <c r="AEW53" s="1"/>
      <c r="AEX53" t="s">
        <v>35577</v>
      </c>
      <c r="AEY53" s="1"/>
      <c r="AEZ53" t="s">
        <v>35640</v>
      </c>
      <c r="AFA53" t="s">
        <v>35702</v>
      </c>
      <c r="AFB53" t="s">
        <v>35764</v>
      </c>
      <c r="AFC53" s="1"/>
      <c r="AFD53" t="s">
        <v>35827</v>
      </c>
      <c r="AFE53" s="1"/>
      <c r="AFF53" t="s">
        <v>35890</v>
      </c>
      <c r="AFG53" t="s">
        <v>35952</v>
      </c>
      <c r="AFH53" t="s">
        <v>36014</v>
      </c>
      <c r="AFI53" s="1"/>
      <c r="AFJ53" t="s">
        <v>36077</v>
      </c>
      <c r="AFK53" s="1"/>
      <c r="AFL53" t="s">
        <v>36140</v>
      </c>
      <c r="AFM53" t="s">
        <v>36202</v>
      </c>
      <c r="AFN53" t="s">
        <v>36264</v>
      </c>
      <c r="AFO53" s="1"/>
      <c r="AFP53" t="s">
        <v>36327</v>
      </c>
      <c r="AFQ53" s="1"/>
      <c r="AFR53" t="s">
        <v>36390</v>
      </c>
      <c r="AFS53" t="s">
        <v>36452</v>
      </c>
      <c r="AFT53" t="s">
        <v>36514</v>
      </c>
      <c r="AFU53" s="1"/>
      <c r="AFV53" t="s">
        <v>36577</v>
      </c>
      <c r="AFW53" s="1"/>
      <c r="AFX53" t="s">
        <v>36640</v>
      </c>
      <c r="AFY53" t="s">
        <v>36702</v>
      </c>
      <c r="AFZ53" t="s">
        <v>36764</v>
      </c>
      <c r="AGA53" s="1"/>
      <c r="AGB53" t="s">
        <v>36827</v>
      </c>
      <c r="AGC53" s="1"/>
      <c r="AGD53" t="s">
        <v>36890</v>
      </c>
      <c r="AGE53" t="s">
        <v>36949</v>
      </c>
      <c r="AGF53" t="s">
        <v>37003</v>
      </c>
      <c r="AGG53" t="s">
        <v>37064</v>
      </c>
      <c r="AGH53" t="s">
        <v>37126</v>
      </c>
      <c r="AGI53" t="s">
        <v>37181</v>
      </c>
      <c r="AGJ53" t="s">
        <v>37234</v>
      </c>
      <c r="AGK53" t="s">
        <v>37278</v>
      </c>
      <c r="AGL53" s="1">
        <v>0</v>
      </c>
      <c r="AGM53" s="1">
        <v>0</v>
      </c>
      <c r="AGN53" s="1">
        <v>0</v>
      </c>
      <c r="AGO53" s="1">
        <v>1</v>
      </c>
      <c r="AGP53" s="1"/>
      <c r="AGQ53" t="s">
        <v>37335</v>
      </c>
      <c r="AGR53" t="s">
        <v>37397</v>
      </c>
      <c r="AGS53" s="1"/>
      <c r="AGT53" t="s">
        <v>37460</v>
      </c>
      <c r="AGU53" t="s">
        <v>37521</v>
      </c>
      <c r="AGV53" s="1"/>
      <c r="AGW53" t="s">
        <v>37584</v>
      </c>
      <c r="AGX53" t="s">
        <v>37646</v>
      </c>
      <c r="AGY53" s="1">
        <v>0</v>
      </c>
      <c r="AGZ53" t="s">
        <v>37709</v>
      </c>
      <c r="AHA53" t="s">
        <v>37765</v>
      </c>
      <c r="AHB53" s="1">
        <v>0</v>
      </c>
      <c r="AHC53" t="s">
        <v>37827</v>
      </c>
      <c r="AHD53" t="s">
        <v>37884</v>
      </c>
      <c r="AHE53" s="1">
        <v>0</v>
      </c>
      <c r="AHF53" t="s">
        <v>37947</v>
      </c>
      <c r="AHG53" t="s">
        <v>38003</v>
      </c>
      <c r="AHH53" t="s">
        <v>38064</v>
      </c>
      <c r="AHI53" t="s">
        <v>38114</v>
      </c>
      <c r="AHJ53" t="s">
        <v>38173</v>
      </c>
      <c r="AHK53" t="s">
        <v>38230</v>
      </c>
      <c r="AHL53" t="s">
        <v>38278</v>
      </c>
      <c r="AHM53" t="s">
        <v>38326</v>
      </c>
      <c r="AHN53" t="s">
        <v>38387</v>
      </c>
      <c r="AHO53" t="s">
        <v>38448</v>
      </c>
      <c r="AHP53" t="s">
        <v>38510</v>
      </c>
      <c r="AHQ53" s="1">
        <v>10000</v>
      </c>
      <c r="AHR53" s="1"/>
      <c r="AHS53" s="1"/>
      <c r="AHT53" t="s">
        <v>38571</v>
      </c>
      <c r="AHU53" t="s">
        <v>38633</v>
      </c>
      <c r="AHV53" t="s">
        <v>38695</v>
      </c>
      <c r="AHW53" t="s">
        <v>38756</v>
      </c>
      <c r="AHX53" t="s">
        <v>38818</v>
      </c>
      <c r="AHY53" t="s">
        <v>38880</v>
      </c>
      <c r="AHZ53" t="s">
        <v>38942</v>
      </c>
      <c r="AIA53" t="s">
        <v>39004</v>
      </c>
      <c r="AIB53" t="s">
        <v>39066</v>
      </c>
      <c r="AIC53" t="s">
        <v>39128</v>
      </c>
      <c r="AID53" t="s">
        <v>39190</v>
      </c>
      <c r="AIE53" t="s">
        <v>39252</v>
      </c>
      <c r="AIF53" t="s">
        <v>39314</v>
      </c>
      <c r="AIG53" t="s">
        <v>39376</v>
      </c>
      <c r="AIH53" t="s">
        <v>39438</v>
      </c>
      <c r="AII53" t="s">
        <v>39500</v>
      </c>
      <c r="AIJ53" t="s">
        <v>39547</v>
      </c>
      <c r="AIK53" t="s">
        <v>39602</v>
      </c>
      <c r="AIL53" t="s">
        <v>39649</v>
      </c>
      <c r="AIM53" t="s">
        <v>39704</v>
      </c>
      <c r="AIN53" s="1">
        <v>2405201429</v>
      </c>
      <c r="AIO53" t="s">
        <v>39767</v>
      </c>
      <c r="AIP53" s="2">
        <f>VLOOKUP(AIO53,'[1]Evln data CMS OLD DRC SDS'!$AGF$1:$AHK$1206,32,0)</f>
        <v>984</v>
      </c>
      <c r="AIQ53" s="1"/>
      <c r="AIR53" s="1"/>
      <c r="AIS53" s="1"/>
      <c r="AIT53" t="s">
        <v>39828</v>
      </c>
      <c r="AIU53" s="1"/>
      <c r="AIV53" t="s">
        <v>39889</v>
      </c>
      <c r="AIW53" s="1"/>
      <c r="AIX53" s="1"/>
      <c r="AIY53" s="1"/>
      <c r="AIZ53" s="1"/>
      <c r="AJA53" s="1"/>
      <c r="AJB53" s="1"/>
      <c r="AJC53" s="1"/>
      <c r="AJD53" t="s">
        <v>39950</v>
      </c>
      <c r="AJE53" s="1"/>
      <c r="AJF53" s="1"/>
      <c r="AJG53" s="1"/>
      <c r="AJH53" s="1"/>
      <c r="AJI53" t="s">
        <v>40011</v>
      </c>
      <c r="AJJ53" t="s">
        <v>40072</v>
      </c>
      <c r="AJK53" s="1"/>
      <c r="AJL53" s="1"/>
      <c r="AJM53" t="s">
        <v>40133</v>
      </c>
      <c r="AJN53" s="1"/>
      <c r="AJO53" s="1"/>
      <c r="AJP53" t="s">
        <v>40194</v>
      </c>
      <c r="AJQ53" t="s">
        <v>40255</v>
      </c>
      <c r="AJR53" t="s">
        <v>40316</v>
      </c>
    </row>
    <row r="54" spans="1:954" x14ac:dyDescent="0.3">
      <c r="A54" s="2">
        <v>986</v>
      </c>
      <c r="B54" s="2">
        <v>53</v>
      </c>
      <c r="C54" t="s">
        <v>38</v>
      </c>
      <c r="G54" s="1"/>
      <c r="K54" t="s">
        <v>107</v>
      </c>
      <c r="L54" s="1"/>
      <c r="Q54" s="1">
        <v>19034</v>
      </c>
      <c r="R54" t="s">
        <v>175</v>
      </c>
      <c r="S54" t="s">
        <v>208</v>
      </c>
      <c r="U54" t="s">
        <v>258</v>
      </c>
      <c r="V54" t="s">
        <v>320</v>
      </c>
      <c r="W54" t="s">
        <v>341</v>
      </c>
      <c r="Y54" t="s">
        <v>385</v>
      </c>
      <c r="Z54" t="s">
        <v>447</v>
      </c>
      <c r="AA54" t="s">
        <v>478</v>
      </c>
      <c r="AD54" s="1"/>
      <c r="AL54" s="1"/>
      <c r="AM54" s="1"/>
      <c r="AN54" s="1"/>
      <c r="AO54" s="1"/>
      <c r="AP54" t="s">
        <v>519</v>
      </c>
      <c r="AR54" t="s">
        <v>537</v>
      </c>
      <c r="AS54" t="s">
        <v>578</v>
      </c>
      <c r="AV54" s="1">
        <v>35</v>
      </c>
      <c r="AW54" t="s">
        <v>625</v>
      </c>
      <c r="AX54" t="s">
        <v>656</v>
      </c>
      <c r="AY54" t="s">
        <v>682</v>
      </c>
      <c r="AZ54" t="s">
        <v>728</v>
      </c>
      <c r="BA54" t="s">
        <v>790</v>
      </c>
      <c r="BB54" t="s">
        <v>831</v>
      </c>
      <c r="BC54" t="s">
        <v>853</v>
      </c>
      <c r="BD54" t="s">
        <v>884</v>
      </c>
      <c r="BE54" t="s">
        <v>912</v>
      </c>
      <c r="BF54" t="s">
        <v>934</v>
      </c>
      <c r="BG54" t="s">
        <v>979</v>
      </c>
      <c r="BH54" s="1">
        <v>5</v>
      </c>
      <c r="BI54" t="s">
        <v>1029</v>
      </c>
      <c r="BJ54" t="s">
        <v>1062</v>
      </c>
      <c r="BK54" s="1">
        <v>25000</v>
      </c>
      <c r="BL54" t="s">
        <v>1098</v>
      </c>
      <c r="BM54" t="s">
        <v>1149</v>
      </c>
      <c r="BN54" t="s">
        <v>1211</v>
      </c>
      <c r="BO54" s="1"/>
      <c r="BP54" t="s">
        <v>1274</v>
      </c>
      <c r="BQ54" t="s">
        <v>1336</v>
      </c>
      <c r="BR54" t="s">
        <v>1398</v>
      </c>
      <c r="BS54" t="s">
        <v>1460</v>
      </c>
      <c r="BT54" t="s">
        <v>1522</v>
      </c>
      <c r="BU54" t="s">
        <v>1584</v>
      </c>
      <c r="BV54" t="s">
        <v>1646</v>
      </c>
      <c r="BW54" t="s">
        <v>1708</v>
      </c>
      <c r="BX54" t="s">
        <v>1770</v>
      </c>
      <c r="BY54" t="s">
        <v>1832</v>
      </c>
      <c r="BZ54" t="s">
        <v>1894</v>
      </c>
      <c r="CA54" s="1"/>
      <c r="CB54" t="s">
        <v>1957</v>
      </c>
      <c r="CC54" t="s">
        <v>2019</v>
      </c>
      <c r="CD54" t="s">
        <v>2081</v>
      </c>
      <c r="CE54" t="s">
        <v>2143</v>
      </c>
      <c r="CF54" t="s">
        <v>2205</v>
      </c>
      <c r="CG54" t="s">
        <v>2267</v>
      </c>
      <c r="CH54" t="s">
        <v>2329</v>
      </c>
      <c r="CI54" t="s">
        <v>2391</v>
      </c>
      <c r="CJ54" t="s">
        <v>2453</v>
      </c>
      <c r="CK54" t="s">
        <v>2515</v>
      </c>
      <c r="CL54" t="s">
        <v>2577</v>
      </c>
      <c r="CM54" t="s">
        <v>2639</v>
      </c>
      <c r="CN54" s="1"/>
      <c r="CO54" s="1"/>
      <c r="CP54" t="s">
        <v>2703</v>
      </c>
      <c r="CQ54" s="1"/>
      <c r="CR54" t="s">
        <v>2766</v>
      </c>
      <c r="CS54" t="s">
        <v>2828</v>
      </c>
      <c r="CT54" t="s">
        <v>2890</v>
      </c>
      <c r="CU54" t="s">
        <v>2952</v>
      </c>
      <c r="CV54" t="s">
        <v>3014</v>
      </c>
      <c r="CW54" t="s">
        <v>3076</v>
      </c>
      <c r="CX54" t="s">
        <v>3138</v>
      </c>
      <c r="CY54" t="s">
        <v>3200</v>
      </c>
      <c r="CZ54" t="s">
        <v>3262</v>
      </c>
      <c r="DA54" s="1"/>
      <c r="DB54" t="s">
        <v>3325</v>
      </c>
      <c r="DC54" s="1"/>
      <c r="DD54" t="s">
        <v>3388</v>
      </c>
      <c r="DE54" t="s">
        <v>3438</v>
      </c>
      <c r="DF54" t="s">
        <v>3491</v>
      </c>
      <c r="DG54" t="s">
        <v>3537</v>
      </c>
      <c r="DH54" t="s">
        <v>3573</v>
      </c>
      <c r="DI54" t="s">
        <v>3614</v>
      </c>
      <c r="DJ54" t="s">
        <v>3656</v>
      </c>
      <c r="DK54" t="s">
        <v>3713</v>
      </c>
      <c r="DL54" t="s">
        <v>3759</v>
      </c>
      <c r="DM54" s="1">
        <v>1</v>
      </c>
      <c r="DN54" t="s">
        <v>3805</v>
      </c>
      <c r="DO54" t="s">
        <v>3860</v>
      </c>
      <c r="DP54" t="s">
        <v>3916</v>
      </c>
      <c r="DQ54" s="1">
        <v>20</v>
      </c>
      <c r="DR54" t="s">
        <v>3975</v>
      </c>
      <c r="DS54" t="s">
        <v>4032</v>
      </c>
      <c r="DT54" t="s">
        <v>4091</v>
      </c>
      <c r="DU54" t="s">
        <v>4151</v>
      </c>
      <c r="DV54" s="1"/>
      <c r="DW54" t="s">
        <v>4212</v>
      </c>
      <c r="DX54" t="s">
        <v>4272</v>
      </c>
      <c r="DY54" t="s">
        <v>4333</v>
      </c>
      <c r="DZ54" t="s">
        <v>4395</v>
      </c>
      <c r="EA54" s="1"/>
      <c r="EB54" t="s">
        <v>4458</v>
      </c>
      <c r="EC54" t="s">
        <v>4520</v>
      </c>
      <c r="ED54" t="s">
        <v>4582</v>
      </c>
      <c r="EE54" t="s">
        <v>4644</v>
      </c>
      <c r="EF54" s="1"/>
      <c r="EG54" t="s">
        <v>4707</v>
      </c>
      <c r="EH54" t="s">
        <v>4769</v>
      </c>
      <c r="EI54" t="s">
        <v>4831</v>
      </c>
      <c r="EJ54" t="s">
        <v>4893</v>
      </c>
      <c r="EK54" s="1"/>
      <c r="EL54" t="s">
        <v>4956</v>
      </c>
      <c r="EM54" t="s">
        <v>5018</v>
      </c>
      <c r="EN54" t="s">
        <v>5080</v>
      </c>
      <c r="EO54" t="s">
        <v>5142</v>
      </c>
      <c r="EP54" s="1"/>
      <c r="EQ54" t="s">
        <v>5205</v>
      </c>
      <c r="ER54" t="s">
        <v>5267</v>
      </c>
      <c r="ES54" s="1">
        <v>8</v>
      </c>
      <c r="ET54" t="s">
        <v>5328</v>
      </c>
      <c r="EU54" s="1"/>
      <c r="EV54" t="s">
        <v>5387</v>
      </c>
      <c r="EW54" t="s">
        <v>5449</v>
      </c>
      <c r="EX54" t="s">
        <v>5511</v>
      </c>
      <c r="EY54" s="1"/>
      <c r="EZ54" t="s">
        <v>5574</v>
      </c>
      <c r="FA54" t="s">
        <v>5636</v>
      </c>
      <c r="FB54" t="s">
        <v>5698</v>
      </c>
      <c r="FC54" t="s">
        <v>5760</v>
      </c>
      <c r="FD54" s="1"/>
      <c r="FE54" t="s">
        <v>5823</v>
      </c>
      <c r="FF54" t="s">
        <v>5885</v>
      </c>
      <c r="FG54" t="s">
        <v>5947</v>
      </c>
      <c r="FH54" t="s">
        <v>6009</v>
      </c>
      <c r="FI54" s="1"/>
      <c r="FJ54" t="s">
        <v>6072</v>
      </c>
      <c r="FK54" t="s">
        <v>6134</v>
      </c>
      <c r="FL54" t="s">
        <v>6196</v>
      </c>
      <c r="FM54" t="s">
        <v>6258</v>
      </c>
      <c r="FN54" s="1"/>
      <c r="FO54" t="s">
        <v>6321</v>
      </c>
      <c r="FP54" t="s">
        <v>6383</v>
      </c>
      <c r="FQ54" t="s">
        <v>6445</v>
      </c>
      <c r="FR54" t="s">
        <v>6507</v>
      </c>
      <c r="FS54" s="1"/>
      <c r="FT54" t="s">
        <v>6570</v>
      </c>
      <c r="FU54" t="s">
        <v>6632</v>
      </c>
      <c r="FV54" t="s">
        <v>6694</v>
      </c>
      <c r="FW54" t="s">
        <v>6756</v>
      </c>
      <c r="FX54" s="1"/>
      <c r="FY54" t="s">
        <v>6819</v>
      </c>
      <c r="FZ54" t="s">
        <v>6881</v>
      </c>
      <c r="GA54" t="s">
        <v>6943</v>
      </c>
      <c r="GB54" t="s">
        <v>7005</v>
      </c>
      <c r="GC54" s="1"/>
      <c r="GD54" t="s">
        <v>7068</v>
      </c>
      <c r="GE54" t="s">
        <v>7130</v>
      </c>
      <c r="GF54" t="s">
        <v>7192</v>
      </c>
      <c r="GG54" t="s">
        <v>7254</v>
      </c>
      <c r="GH54" s="1"/>
      <c r="GI54" t="s">
        <v>7317</v>
      </c>
      <c r="GJ54" t="s">
        <v>7379</v>
      </c>
      <c r="GK54" t="s">
        <v>7441</v>
      </c>
      <c r="GL54" t="s">
        <v>7503</v>
      </c>
      <c r="GM54" s="1"/>
      <c r="GN54" t="s">
        <v>7566</v>
      </c>
      <c r="GO54" t="s">
        <v>7628</v>
      </c>
      <c r="GP54" t="s">
        <v>7690</v>
      </c>
      <c r="GQ54" t="s">
        <v>7752</v>
      </c>
      <c r="GR54" s="1"/>
      <c r="GS54" t="s">
        <v>7815</v>
      </c>
      <c r="GT54" t="s">
        <v>7877</v>
      </c>
      <c r="GU54" s="1"/>
      <c r="GV54" t="s">
        <v>7939</v>
      </c>
      <c r="GW54" t="s">
        <v>8000</v>
      </c>
      <c r="GX54" t="s">
        <v>8061</v>
      </c>
      <c r="GY54" s="1"/>
      <c r="GZ54" t="s">
        <v>8123</v>
      </c>
      <c r="HA54" t="s">
        <v>8184</v>
      </c>
      <c r="HB54" t="s">
        <v>8246</v>
      </c>
      <c r="HC54" t="s">
        <v>8308</v>
      </c>
      <c r="HD54" s="1"/>
      <c r="HE54" t="s">
        <v>8371</v>
      </c>
      <c r="HF54" t="s">
        <v>8433</v>
      </c>
      <c r="HG54" t="s">
        <v>8495</v>
      </c>
      <c r="HH54" t="s">
        <v>8557</v>
      </c>
      <c r="HI54" s="1"/>
      <c r="HJ54" t="s">
        <v>8620</v>
      </c>
      <c r="HK54" t="s">
        <v>8682</v>
      </c>
      <c r="HL54" t="s">
        <v>8744</v>
      </c>
      <c r="HM54" t="s">
        <v>8806</v>
      </c>
      <c r="HN54" s="1"/>
      <c r="HO54" t="s">
        <v>8869</v>
      </c>
      <c r="HP54" t="s">
        <v>8931</v>
      </c>
      <c r="HQ54" t="s">
        <v>8993</v>
      </c>
      <c r="HR54" t="s">
        <v>9055</v>
      </c>
      <c r="HS54" s="1"/>
      <c r="HT54" t="s">
        <v>9118</v>
      </c>
      <c r="HU54" t="s">
        <v>9180</v>
      </c>
      <c r="HV54" t="s">
        <v>9242</v>
      </c>
      <c r="HW54" t="s">
        <v>9304</v>
      </c>
      <c r="HX54" s="1"/>
      <c r="HY54" t="s">
        <v>9367</v>
      </c>
      <c r="HZ54" t="s">
        <v>9429</v>
      </c>
      <c r="IA54" t="s">
        <v>9491</v>
      </c>
      <c r="IB54" t="s">
        <v>9553</v>
      </c>
      <c r="IC54" s="1"/>
      <c r="ID54" t="s">
        <v>9616</v>
      </c>
      <c r="IE54" t="s">
        <v>9678</v>
      </c>
      <c r="IF54" t="s">
        <v>9740</v>
      </c>
      <c r="IG54" t="s">
        <v>9802</v>
      </c>
      <c r="IH54" s="1"/>
      <c r="II54" t="s">
        <v>9865</v>
      </c>
      <c r="IJ54" t="s">
        <v>9927</v>
      </c>
      <c r="IK54" t="s">
        <v>9989</v>
      </c>
      <c r="IL54" t="s">
        <v>10051</v>
      </c>
      <c r="IM54" s="1"/>
      <c r="IN54" t="s">
        <v>10114</v>
      </c>
      <c r="IO54" t="s">
        <v>10176</v>
      </c>
      <c r="IP54" t="s">
        <v>10238</v>
      </c>
      <c r="IQ54" t="s">
        <v>10300</v>
      </c>
      <c r="IR54" s="1"/>
      <c r="IS54" t="s">
        <v>10363</v>
      </c>
      <c r="IT54" t="s">
        <v>10425</v>
      </c>
      <c r="IU54" t="s">
        <v>10482</v>
      </c>
      <c r="IV54" s="1">
        <v>0</v>
      </c>
      <c r="IW54" s="1">
        <v>0</v>
      </c>
      <c r="IX54" s="1">
        <v>1</v>
      </c>
      <c r="IY54" s="1">
        <v>0</v>
      </c>
      <c r="IZ54" s="1"/>
      <c r="JA54" t="s">
        <v>10543</v>
      </c>
      <c r="JB54" t="s">
        <v>10605</v>
      </c>
      <c r="JC54" s="1"/>
      <c r="JD54" t="s">
        <v>10668</v>
      </c>
      <c r="JE54" t="s">
        <v>10730</v>
      </c>
      <c r="JF54" s="1">
        <v>4</v>
      </c>
      <c r="JG54" t="s">
        <v>10793</v>
      </c>
      <c r="JH54" t="s">
        <v>10855</v>
      </c>
      <c r="JI54" s="1">
        <v>5000</v>
      </c>
      <c r="JJ54" t="s">
        <v>10916</v>
      </c>
      <c r="JK54" t="s">
        <v>10975</v>
      </c>
      <c r="JL54" s="1">
        <v>4000</v>
      </c>
      <c r="JM54" t="s">
        <v>11037</v>
      </c>
      <c r="JN54" t="s">
        <v>11095</v>
      </c>
      <c r="JO54" s="1">
        <v>1000</v>
      </c>
      <c r="JP54" t="s">
        <v>11156</v>
      </c>
      <c r="JQ54" t="s">
        <v>11214</v>
      </c>
      <c r="JR54" t="s">
        <v>11274</v>
      </c>
      <c r="JS54" t="s">
        <v>11329</v>
      </c>
      <c r="JT54" t="s">
        <v>11388</v>
      </c>
      <c r="JU54" t="s">
        <v>11448</v>
      </c>
      <c r="JV54" t="s">
        <v>11509</v>
      </c>
      <c r="JW54" t="s">
        <v>11568</v>
      </c>
      <c r="JX54" s="1">
        <v>8</v>
      </c>
      <c r="JY54" t="s">
        <v>11629</v>
      </c>
      <c r="JZ54" s="1">
        <v>25</v>
      </c>
      <c r="KA54" t="s">
        <v>11668</v>
      </c>
      <c r="KB54" t="s">
        <v>11707</v>
      </c>
      <c r="KC54" t="s">
        <v>11757</v>
      </c>
      <c r="KD54" s="1"/>
      <c r="KE54" t="s">
        <v>11814</v>
      </c>
      <c r="KF54" t="s">
        <v>11876</v>
      </c>
      <c r="KG54" t="s">
        <v>11938</v>
      </c>
      <c r="KH54" s="1"/>
      <c r="KI54" t="s">
        <v>12001</v>
      </c>
      <c r="KJ54" t="s">
        <v>12063</v>
      </c>
      <c r="KK54" s="1"/>
      <c r="KL54" t="s">
        <v>12126</v>
      </c>
      <c r="KM54" t="s">
        <v>12188</v>
      </c>
      <c r="KN54" s="1"/>
      <c r="KO54" t="s">
        <v>12251</v>
      </c>
      <c r="KP54" t="s">
        <v>12313</v>
      </c>
      <c r="KQ54" s="1"/>
      <c r="KR54" t="s">
        <v>12376</v>
      </c>
      <c r="KS54" t="s">
        <v>12438</v>
      </c>
      <c r="KT54" s="1"/>
      <c r="KU54" t="s">
        <v>12501</v>
      </c>
      <c r="KV54" t="s">
        <v>12563</v>
      </c>
      <c r="KW54" s="1"/>
      <c r="KX54" t="s">
        <v>12626</v>
      </c>
      <c r="KY54" t="s">
        <v>12688</v>
      </c>
      <c r="KZ54" s="1"/>
      <c r="LA54" t="s">
        <v>12751</v>
      </c>
      <c r="LB54" t="s">
        <v>12813</v>
      </c>
      <c r="LC54" s="1"/>
      <c r="LD54" t="s">
        <v>12876</v>
      </c>
      <c r="LE54" t="s">
        <v>12938</v>
      </c>
      <c r="LF54" s="1"/>
      <c r="LG54" t="s">
        <v>13001</v>
      </c>
      <c r="LH54" t="s">
        <v>13063</v>
      </c>
      <c r="LI54" s="1"/>
      <c r="LJ54" t="s">
        <v>13126</v>
      </c>
      <c r="LK54" t="s">
        <v>13188</v>
      </c>
      <c r="LL54" s="1"/>
      <c r="LM54" t="s">
        <v>13251</v>
      </c>
      <c r="LN54" t="s">
        <v>13313</v>
      </c>
      <c r="LO54" s="1"/>
      <c r="LP54" t="s">
        <v>13376</v>
      </c>
      <c r="LQ54" t="s">
        <v>13438</v>
      </c>
      <c r="LR54" s="1"/>
      <c r="LS54" t="s">
        <v>13497</v>
      </c>
      <c r="LT54" t="s">
        <v>13555</v>
      </c>
      <c r="LU54" t="s">
        <v>13614</v>
      </c>
      <c r="LV54" t="s">
        <v>13672</v>
      </c>
      <c r="LW54" t="s">
        <v>13730</v>
      </c>
      <c r="LX54" t="s">
        <v>13787</v>
      </c>
      <c r="LY54" t="s">
        <v>13846</v>
      </c>
      <c r="LZ54" t="s">
        <v>13902</v>
      </c>
      <c r="MA54" t="s">
        <v>13960</v>
      </c>
      <c r="MB54" s="1">
        <v>1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t="s">
        <v>14031</v>
      </c>
      <c r="MN54" t="s">
        <v>14088</v>
      </c>
      <c r="MO54" s="1">
        <v>0</v>
      </c>
      <c r="MP54" t="s">
        <v>14147</v>
      </c>
      <c r="MQ54" t="s">
        <v>14205</v>
      </c>
      <c r="MR54" s="1"/>
      <c r="MS54" t="s">
        <v>14263</v>
      </c>
      <c r="MT54" t="s">
        <v>14319</v>
      </c>
      <c r="MU54" t="s">
        <v>14367</v>
      </c>
      <c r="MV54" t="s">
        <v>14415</v>
      </c>
      <c r="MW54" t="s">
        <v>14463</v>
      </c>
      <c r="MX54" s="1">
        <v>10000</v>
      </c>
      <c r="MY54" t="s">
        <v>14524</v>
      </c>
      <c r="MZ54" t="s">
        <v>14582</v>
      </c>
      <c r="NA54" t="s">
        <v>14644</v>
      </c>
      <c r="NB54" s="1"/>
      <c r="NC54" t="s">
        <v>14707</v>
      </c>
      <c r="ND54" t="s">
        <v>14769</v>
      </c>
      <c r="NE54" t="s">
        <v>14831</v>
      </c>
      <c r="NF54" s="1"/>
      <c r="NG54" t="s">
        <v>14894</v>
      </c>
      <c r="NH54" t="s">
        <v>14953</v>
      </c>
      <c r="NI54" t="s">
        <v>15012</v>
      </c>
      <c r="NJ54" t="s">
        <v>15068</v>
      </c>
      <c r="NK54" s="1">
        <v>0</v>
      </c>
      <c r="NL54" s="1">
        <v>0</v>
      </c>
      <c r="NM54" s="1">
        <v>0</v>
      </c>
      <c r="NN54" s="1">
        <v>1</v>
      </c>
      <c r="NO54" s="1">
        <v>0</v>
      </c>
      <c r="NP54" s="1">
        <v>0</v>
      </c>
      <c r="NQ54" s="1">
        <v>0</v>
      </c>
      <c r="NR54" s="1">
        <v>0</v>
      </c>
      <c r="NS54" s="1">
        <v>0</v>
      </c>
      <c r="NT54" s="1">
        <v>0</v>
      </c>
      <c r="NU54" s="1">
        <v>0</v>
      </c>
      <c r="NV54" t="s">
        <v>15137</v>
      </c>
      <c r="NW54" t="s">
        <v>15198</v>
      </c>
      <c r="NX54" t="s">
        <v>15255</v>
      </c>
      <c r="NY54" s="1">
        <v>0</v>
      </c>
      <c r="NZ54" s="1">
        <v>1</v>
      </c>
      <c r="OA54" s="1">
        <v>0</v>
      </c>
      <c r="OB54" t="s">
        <v>15315</v>
      </c>
      <c r="OC54" t="s">
        <v>15376</v>
      </c>
      <c r="OD54" t="s">
        <v>15419</v>
      </c>
      <c r="OE54" t="s">
        <v>15472</v>
      </c>
      <c r="OF54" t="s">
        <v>15532</v>
      </c>
      <c r="OG54" t="s">
        <v>15594</v>
      </c>
      <c r="OH54" t="s">
        <v>15656</v>
      </c>
      <c r="OI54" t="s">
        <v>15718</v>
      </c>
      <c r="OJ54" t="s">
        <v>15780</v>
      </c>
      <c r="OK54" t="s">
        <v>15842</v>
      </c>
      <c r="OL54" s="1"/>
      <c r="OM54" t="s">
        <v>15903</v>
      </c>
      <c r="ON54" t="s">
        <v>15965</v>
      </c>
      <c r="OO54" t="s">
        <v>16025</v>
      </c>
      <c r="OP54" t="s">
        <v>16085</v>
      </c>
      <c r="OQ54" t="s">
        <v>16147</v>
      </c>
      <c r="OR54" t="s">
        <v>16209</v>
      </c>
      <c r="OS54" t="s">
        <v>16271</v>
      </c>
      <c r="OT54" t="s">
        <v>16333</v>
      </c>
      <c r="OU54" t="s">
        <v>16393</v>
      </c>
      <c r="OV54" t="s">
        <v>16453</v>
      </c>
      <c r="OW54" s="1"/>
      <c r="OX54" t="s">
        <v>16514</v>
      </c>
      <c r="OY54" t="s">
        <v>16576</v>
      </c>
      <c r="OZ54" t="s">
        <v>16638</v>
      </c>
      <c r="PA54" t="s">
        <v>16700</v>
      </c>
      <c r="PB54" t="s">
        <v>16762</v>
      </c>
      <c r="PC54" t="s">
        <v>16824</v>
      </c>
      <c r="PD54" t="s">
        <v>16886</v>
      </c>
      <c r="PE54" t="s">
        <v>16948</v>
      </c>
      <c r="PF54" t="s">
        <v>17010</v>
      </c>
      <c r="PG54" t="s">
        <v>17072</v>
      </c>
      <c r="PH54" s="1"/>
      <c r="PI54" t="s">
        <v>17133</v>
      </c>
      <c r="PJ54" t="s">
        <v>17195</v>
      </c>
      <c r="PK54" s="1"/>
      <c r="PL54" t="s">
        <v>17256</v>
      </c>
      <c r="PM54" t="s">
        <v>17318</v>
      </c>
      <c r="PN54" s="1"/>
      <c r="PO54" t="s">
        <v>17379</v>
      </c>
      <c r="PP54" t="s">
        <v>17441</v>
      </c>
      <c r="PQ54" s="1"/>
      <c r="PR54" t="s">
        <v>17502</v>
      </c>
      <c r="PS54" t="s">
        <v>17564</v>
      </c>
      <c r="PT54" s="1"/>
      <c r="PU54" t="s">
        <v>17625</v>
      </c>
      <c r="PV54" t="s">
        <v>17687</v>
      </c>
      <c r="PW54" s="1"/>
      <c r="PX54" t="s">
        <v>17748</v>
      </c>
      <c r="PY54" t="s">
        <v>17810</v>
      </c>
      <c r="PZ54" s="1"/>
      <c r="QA54" t="s">
        <v>17871</v>
      </c>
      <c r="QB54" t="s">
        <v>17933</v>
      </c>
      <c r="QC54" t="s">
        <v>17995</v>
      </c>
      <c r="QD54" s="1"/>
      <c r="QE54" t="s">
        <v>18056</v>
      </c>
      <c r="QF54" t="s">
        <v>18118</v>
      </c>
      <c r="QG54" s="1"/>
      <c r="QH54" t="s">
        <v>18179</v>
      </c>
      <c r="QI54" t="s">
        <v>18241</v>
      </c>
      <c r="QJ54" t="s">
        <v>18303</v>
      </c>
      <c r="QK54" t="s">
        <v>18365</v>
      </c>
      <c r="QL54" t="s">
        <v>18427</v>
      </c>
      <c r="QM54" t="s">
        <v>18475</v>
      </c>
      <c r="QN54" s="1">
        <v>1</v>
      </c>
      <c r="QO54" t="s">
        <v>18516</v>
      </c>
      <c r="QP54" t="s">
        <v>18567</v>
      </c>
      <c r="QQ54" t="s">
        <v>18629</v>
      </c>
      <c r="QR54" t="s">
        <v>18690</v>
      </c>
      <c r="QS54" t="s">
        <v>18741</v>
      </c>
      <c r="QT54" t="s">
        <v>18787</v>
      </c>
      <c r="QU54" t="s">
        <v>18844</v>
      </c>
      <c r="QV54" t="s">
        <v>18904</v>
      </c>
      <c r="QW54" t="s">
        <v>18965</v>
      </c>
      <c r="QX54" t="s">
        <v>19026</v>
      </c>
      <c r="QY54" t="s">
        <v>19088</v>
      </c>
      <c r="QZ54" t="s">
        <v>19150</v>
      </c>
      <c r="RA54" t="s">
        <v>19212</v>
      </c>
      <c r="RB54" t="s">
        <v>19274</v>
      </c>
      <c r="RC54" t="s">
        <v>19336</v>
      </c>
      <c r="RD54" t="s">
        <v>19398</v>
      </c>
      <c r="RE54" t="s">
        <v>19460</v>
      </c>
      <c r="RF54" t="s">
        <v>19522</v>
      </c>
      <c r="RG54" t="s">
        <v>19584</v>
      </c>
      <c r="RH54" t="s">
        <v>19646</v>
      </c>
      <c r="RI54" t="s">
        <v>19708</v>
      </c>
      <c r="RJ54" t="s">
        <v>19770</v>
      </c>
      <c r="RK54" t="s">
        <v>19832</v>
      </c>
      <c r="RL54" t="s">
        <v>19894</v>
      </c>
      <c r="RM54" t="s">
        <v>19956</v>
      </c>
      <c r="RN54" t="s">
        <v>20018</v>
      </c>
      <c r="RO54" t="s">
        <v>20080</v>
      </c>
      <c r="RP54" t="s">
        <v>20142</v>
      </c>
      <c r="RQ54" t="s">
        <v>20204</v>
      </c>
      <c r="RR54" t="s">
        <v>20266</v>
      </c>
      <c r="RS54" t="s">
        <v>20328</v>
      </c>
      <c r="RT54" t="s">
        <v>20390</v>
      </c>
      <c r="RU54" t="s">
        <v>20452</v>
      </c>
      <c r="RV54" t="s">
        <v>20514</v>
      </c>
      <c r="RW54" t="s">
        <v>20576</v>
      </c>
      <c r="RX54" t="s">
        <v>20638</v>
      </c>
      <c r="RY54" t="s">
        <v>20700</v>
      </c>
      <c r="RZ54" t="s">
        <v>20762</v>
      </c>
      <c r="SA54" t="s">
        <v>20824</v>
      </c>
      <c r="SB54" t="s">
        <v>20886</v>
      </c>
      <c r="SC54" t="s">
        <v>20948</v>
      </c>
      <c r="SD54" t="s">
        <v>21010</v>
      </c>
      <c r="SE54" t="s">
        <v>21072</v>
      </c>
      <c r="SF54" t="s">
        <v>21134</v>
      </c>
      <c r="SG54" t="s">
        <v>21196</v>
      </c>
      <c r="SH54" t="s">
        <v>21258</v>
      </c>
      <c r="SI54" t="s">
        <v>21320</v>
      </c>
      <c r="SJ54" t="s">
        <v>21382</v>
      </c>
      <c r="SK54" t="s">
        <v>21444</v>
      </c>
      <c r="SL54" t="s">
        <v>21506</v>
      </c>
      <c r="SM54" t="s">
        <v>21568</v>
      </c>
      <c r="SN54" t="s">
        <v>21630</v>
      </c>
      <c r="SO54" t="s">
        <v>21692</v>
      </c>
      <c r="SP54" t="s">
        <v>21738</v>
      </c>
      <c r="SQ54" t="s">
        <v>21784</v>
      </c>
      <c r="SR54" t="s">
        <v>21846</v>
      </c>
      <c r="SS54" t="s">
        <v>21908</v>
      </c>
      <c r="ST54" t="s">
        <v>21970</v>
      </c>
      <c r="SU54" t="s">
        <v>22032</v>
      </c>
      <c r="SV54" t="s">
        <v>22094</v>
      </c>
      <c r="SW54" t="s">
        <v>22156</v>
      </c>
      <c r="SX54" t="s">
        <v>22218</v>
      </c>
      <c r="SY54" t="s">
        <v>22280</v>
      </c>
      <c r="SZ54" t="s">
        <v>22342</v>
      </c>
      <c r="TA54" t="s">
        <v>22404</v>
      </c>
      <c r="TB54" t="s">
        <v>22466</v>
      </c>
      <c r="TC54" t="s">
        <v>22528</v>
      </c>
      <c r="TD54" t="s">
        <v>22590</v>
      </c>
      <c r="TE54" t="s">
        <v>22652</v>
      </c>
      <c r="TF54" t="s">
        <v>22714</v>
      </c>
      <c r="TG54" t="s">
        <v>22776</v>
      </c>
      <c r="TH54" t="s">
        <v>22838</v>
      </c>
      <c r="TI54" t="s">
        <v>22900</v>
      </c>
      <c r="TJ54" t="s">
        <v>22962</v>
      </c>
      <c r="TK54" t="s">
        <v>23024</v>
      </c>
      <c r="TL54" t="s">
        <v>23086</v>
      </c>
      <c r="TM54" t="s">
        <v>23148</v>
      </c>
      <c r="TN54" t="s">
        <v>23210</v>
      </c>
      <c r="TO54" t="s">
        <v>23272</v>
      </c>
      <c r="TP54" t="s">
        <v>23334</v>
      </c>
      <c r="TQ54" t="s">
        <v>23396</v>
      </c>
      <c r="TR54" t="s">
        <v>23458</v>
      </c>
      <c r="TS54" t="s">
        <v>23520</v>
      </c>
      <c r="TT54" t="s">
        <v>23582</v>
      </c>
      <c r="TU54" t="s">
        <v>23644</v>
      </c>
      <c r="TV54" t="s">
        <v>23706</v>
      </c>
      <c r="TW54" t="s">
        <v>23768</v>
      </c>
      <c r="TX54" t="s">
        <v>23830</v>
      </c>
      <c r="TY54" t="s">
        <v>23892</v>
      </c>
      <c r="TZ54" t="s">
        <v>23954</v>
      </c>
      <c r="UA54" t="s">
        <v>24007</v>
      </c>
      <c r="UB54" t="s">
        <v>24057</v>
      </c>
      <c r="UC54" t="s">
        <v>24116</v>
      </c>
      <c r="UD54" t="s">
        <v>24166</v>
      </c>
      <c r="UE54" t="s">
        <v>24220</v>
      </c>
      <c r="UF54" t="s">
        <v>24280</v>
      </c>
      <c r="UG54" t="s">
        <v>24330</v>
      </c>
      <c r="UH54" t="s">
        <v>24382</v>
      </c>
      <c r="UI54" t="s">
        <v>24441</v>
      </c>
      <c r="UJ54" t="s">
        <v>24493</v>
      </c>
      <c r="UK54" t="s">
        <v>24543</v>
      </c>
      <c r="UL54" t="s">
        <v>24602</v>
      </c>
      <c r="UM54" t="s">
        <v>24654</v>
      </c>
      <c r="UN54" t="s">
        <v>24705</v>
      </c>
      <c r="UO54" t="s">
        <v>24764</v>
      </c>
      <c r="UP54" t="s">
        <v>24819</v>
      </c>
      <c r="UQ54" t="s">
        <v>24870</v>
      </c>
      <c r="UR54" t="s">
        <v>24931</v>
      </c>
      <c r="US54" t="s">
        <v>24984</v>
      </c>
      <c r="UT54" t="s">
        <v>25034</v>
      </c>
      <c r="UU54" t="s">
        <v>25096</v>
      </c>
      <c r="UV54" t="s">
        <v>25158</v>
      </c>
      <c r="UW54" t="s">
        <v>25220</v>
      </c>
      <c r="UX54" t="s">
        <v>25282</v>
      </c>
      <c r="UY54" t="s">
        <v>25344</v>
      </c>
      <c r="UZ54" t="s">
        <v>25406</v>
      </c>
      <c r="VA54" t="s">
        <v>25456</v>
      </c>
      <c r="VB54" s="1"/>
      <c r="VC54" t="s">
        <v>25482</v>
      </c>
      <c r="VD54" s="1"/>
      <c r="VE54" t="s">
        <v>25528</v>
      </c>
      <c r="VF54" t="s">
        <v>25590</v>
      </c>
      <c r="VG54" t="s">
        <v>25652</v>
      </c>
      <c r="VH54" t="s">
        <v>25714</v>
      </c>
      <c r="VI54" t="s">
        <v>25776</v>
      </c>
      <c r="VJ54" s="1"/>
      <c r="VK54" t="s">
        <v>25839</v>
      </c>
      <c r="VL54" s="1"/>
      <c r="VM54" t="s">
        <v>25902</v>
      </c>
      <c r="VN54" t="s">
        <v>25956</v>
      </c>
      <c r="VO54" s="1"/>
      <c r="VP54" t="s">
        <v>26005</v>
      </c>
      <c r="VQ54" t="s">
        <v>26055</v>
      </c>
      <c r="VR54" s="1">
        <v>999</v>
      </c>
      <c r="VS54" t="s">
        <v>26092</v>
      </c>
      <c r="VT54" s="1"/>
      <c r="VU54" t="s">
        <v>26140</v>
      </c>
      <c r="VV54" s="1"/>
      <c r="VW54" s="1"/>
      <c r="VX54" s="1"/>
      <c r="VY54" s="1"/>
      <c r="VZ54" s="1"/>
      <c r="WA54" t="s">
        <v>26190</v>
      </c>
      <c r="WB54" t="s">
        <v>26243</v>
      </c>
      <c r="WC54" t="s">
        <v>26305</v>
      </c>
      <c r="WD54" t="s">
        <v>26361</v>
      </c>
      <c r="WE54" t="s">
        <v>26422</v>
      </c>
      <c r="WF54" t="s">
        <v>26468</v>
      </c>
      <c r="WG54" t="s">
        <v>26514</v>
      </c>
      <c r="WH54" t="s">
        <v>26564</v>
      </c>
      <c r="WI54" t="s">
        <v>26626</v>
      </c>
      <c r="WJ54" t="s">
        <v>26688</v>
      </c>
      <c r="WK54" t="s">
        <v>26747</v>
      </c>
      <c r="WL54" t="s">
        <v>26789</v>
      </c>
      <c r="WM54" t="s">
        <v>26831</v>
      </c>
      <c r="WN54" t="s">
        <v>26880</v>
      </c>
      <c r="WO54" t="s">
        <v>26942</v>
      </c>
      <c r="WP54" t="s">
        <v>27002</v>
      </c>
      <c r="WQ54" t="s">
        <v>27057</v>
      </c>
      <c r="WR54" t="s">
        <v>27111</v>
      </c>
      <c r="WS54" t="s">
        <v>27167</v>
      </c>
      <c r="WT54" t="s">
        <v>27226</v>
      </c>
      <c r="WU54" t="s">
        <v>27288</v>
      </c>
      <c r="WV54" t="s">
        <v>27350</v>
      </c>
      <c r="WW54" t="s">
        <v>27412</v>
      </c>
      <c r="WX54" t="s">
        <v>27474</v>
      </c>
      <c r="WY54" t="s">
        <v>27535</v>
      </c>
      <c r="WZ54" t="s">
        <v>27597</v>
      </c>
      <c r="XA54" t="s">
        <v>27659</v>
      </c>
      <c r="XB54" t="s">
        <v>27720</v>
      </c>
      <c r="XC54" t="s">
        <v>27782</v>
      </c>
      <c r="XD54" t="s">
        <v>27844</v>
      </c>
      <c r="XE54" t="s">
        <v>27906</v>
      </c>
      <c r="XF54" t="s">
        <v>27965</v>
      </c>
      <c r="XG54" t="s">
        <v>28025</v>
      </c>
      <c r="XH54" t="s">
        <v>28085</v>
      </c>
      <c r="XI54" t="s">
        <v>28144</v>
      </c>
      <c r="XJ54" t="s">
        <v>28206</v>
      </c>
      <c r="XK54" t="s">
        <v>28265</v>
      </c>
      <c r="XL54" t="s">
        <v>28324</v>
      </c>
      <c r="XM54" t="s">
        <v>28386</v>
      </c>
      <c r="XN54" t="s">
        <v>28446</v>
      </c>
      <c r="XO54" t="s">
        <v>28508</v>
      </c>
      <c r="XP54" t="s">
        <v>28567</v>
      </c>
      <c r="XQ54" t="s">
        <v>28629</v>
      </c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t="s">
        <v>28700</v>
      </c>
      <c r="YD54" t="s">
        <v>28762</v>
      </c>
      <c r="YE54" s="1"/>
      <c r="YF54" t="s">
        <v>28823</v>
      </c>
      <c r="YG54" t="s">
        <v>28885</v>
      </c>
      <c r="YH54" s="1"/>
      <c r="YI54" t="s">
        <v>28945</v>
      </c>
      <c r="YJ54" t="s">
        <v>29007</v>
      </c>
      <c r="YK54" t="s">
        <v>29066</v>
      </c>
      <c r="YL54" t="s">
        <v>29125</v>
      </c>
      <c r="YM54" t="s">
        <v>29184</v>
      </c>
      <c r="YN54" s="1"/>
      <c r="YO54" t="s">
        <v>29245</v>
      </c>
      <c r="YP54" t="s">
        <v>29307</v>
      </c>
      <c r="YQ54" t="s">
        <v>29369</v>
      </c>
      <c r="YR54" s="1"/>
      <c r="YS54" t="s">
        <v>29432</v>
      </c>
      <c r="YT54" t="s">
        <v>29494</v>
      </c>
      <c r="YU54" t="s">
        <v>29556</v>
      </c>
      <c r="YV54" s="1"/>
      <c r="YW54" t="s">
        <v>29619</v>
      </c>
      <c r="YX54" t="s">
        <v>29681</v>
      </c>
      <c r="YY54" t="s">
        <v>29743</v>
      </c>
      <c r="YZ54" s="1"/>
      <c r="ZA54" t="s">
        <v>29806</v>
      </c>
      <c r="ZB54" t="s">
        <v>29868</v>
      </c>
      <c r="ZC54" t="s">
        <v>29929</v>
      </c>
      <c r="ZD54" t="s">
        <v>29989</v>
      </c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t="s">
        <v>30059</v>
      </c>
      <c r="ZQ54" t="s">
        <v>30121</v>
      </c>
      <c r="ZR54" t="s">
        <v>30182</v>
      </c>
      <c r="ZS54" s="1"/>
      <c r="ZT54" s="1"/>
      <c r="ZU54" s="1"/>
      <c r="ZV54" t="s">
        <v>30246</v>
      </c>
      <c r="ZW54" t="s">
        <v>30308</v>
      </c>
      <c r="ZX54" s="1"/>
      <c r="ZY54" s="1"/>
      <c r="ZZ54" t="s">
        <v>30371</v>
      </c>
      <c r="AAA54" t="s">
        <v>30430</v>
      </c>
      <c r="AAB54" t="s">
        <v>30492</v>
      </c>
      <c r="AAC54" t="s">
        <v>30554</v>
      </c>
      <c r="AAD54" s="1">
        <v>0</v>
      </c>
      <c r="AAE54" t="s">
        <v>30614</v>
      </c>
      <c r="AAF54" t="s">
        <v>30667</v>
      </c>
      <c r="AAG54" t="s">
        <v>30722</v>
      </c>
      <c r="AAH54" s="1"/>
      <c r="AAI54" t="s">
        <v>30783</v>
      </c>
      <c r="AAJ54" t="s">
        <v>30838</v>
      </c>
      <c r="AAK54" t="s">
        <v>30896</v>
      </c>
      <c r="AAL54" t="s">
        <v>30958</v>
      </c>
      <c r="AAM54" t="s">
        <v>31020</v>
      </c>
      <c r="AAN54" s="1"/>
      <c r="AAO54" t="s">
        <v>31083</v>
      </c>
      <c r="AAP54" s="1"/>
      <c r="AAQ54" t="s">
        <v>31146</v>
      </c>
      <c r="AAR54" t="s">
        <v>31208</v>
      </c>
      <c r="AAS54" t="s">
        <v>31270</v>
      </c>
      <c r="AAT54" s="1"/>
      <c r="AAU54" t="s">
        <v>31333</v>
      </c>
      <c r="AAV54" s="1"/>
      <c r="AAW54" t="s">
        <v>31396</v>
      </c>
      <c r="AAX54" t="s">
        <v>31458</v>
      </c>
      <c r="AAY54" t="s">
        <v>31520</v>
      </c>
      <c r="AAZ54" s="1"/>
      <c r="ABA54" t="s">
        <v>31583</v>
      </c>
      <c r="ABB54" s="1"/>
      <c r="ABC54" t="s">
        <v>31646</v>
      </c>
      <c r="ABD54" t="s">
        <v>31708</v>
      </c>
      <c r="ABE54" t="s">
        <v>31770</v>
      </c>
      <c r="ABF54" s="1"/>
      <c r="ABG54" t="s">
        <v>31833</v>
      </c>
      <c r="ABH54" s="1"/>
      <c r="ABI54" t="s">
        <v>31896</v>
      </c>
      <c r="ABJ54" t="s">
        <v>31958</v>
      </c>
      <c r="ABK54" t="s">
        <v>32020</v>
      </c>
      <c r="ABL54" s="1"/>
      <c r="ABM54" t="s">
        <v>32083</v>
      </c>
      <c r="ABN54" s="1"/>
      <c r="ABO54" t="s">
        <v>32146</v>
      </c>
      <c r="ABP54" s="1">
        <v>1</v>
      </c>
      <c r="ABQ54" t="s">
        <v>32206</v>
      </c>
      <c r="ABR54" s="1"/>
      <c r="ABS54" t="s">
        <v>32264</v>
      </c>
      <c r="ABT54" t="s">
        <v>32326</v>
      </c>
      <c r="ABU54" s="1"/>
      <c r="ABV54" t="s">
        <v>32389</v>
      </c>
      <c r="ABW54" t="s">
        <v>32451</v>
      </c>
      <c r="ABX54" t="s">
        <v>32513</v>
      </c>
      <c r="ABY54" t="s">
        <v>32575</v>
      </c>
      <c r="ABZ54" s="1"/>
      <c r="ACA54" t="s">
        <v>32638</v>
      </c>
      <c r="ACB54" s="1"/>
      <c r="ACC54" t="s">
        <v>32701</v>
      </c>
      <c r="ACD54" t="s">
        <v>32763</v>
      </c>
      <c r="ACE54" s="1"/>
      <c r="ACF54" t="s">
        <v>32826</v>
      </c>
      <c r="ACG54" s="1"/>
      <c r="ACH54" t="s">
        <v>32889</v>
      </c>
      <c r="ACI54" t="s">
        <v>32951</v>
      </c>
      <c r="ACJ54" s="1"/>
      <c r="ACK54" t="s">
        <v>33014</v>
      </c>
      <c r="ACL54" s="1"/>
      <c r="ACM54" t="s">
        <v>33077</v>
      </c>
      <c r="ACN54" t="s">
        <v>33139</v>
      </c>
      <c r="ACO54" s="1"/>
      <c r="ACP54" t="s">
        <v>33202</v>
      </c>
      <c r="ACQ54" s="1"/>
      <c r="ACR54" t="s">
        <v>33265</v>
      </c>
      <c r="ACS54" t="s">
        <v>33327</v>
      </c>
      <c r="ACT54" s="1"/>
      <c r="ACU54" t="s">
        <v>33390</v>
      </c>
      <c r="ACV54" s="1"/>
      <c r="ACW54" t="s">
        <v>33453</v>
      </c>
      <c r="ACX54" t="s">
        <v>33515</v>
      </c>
      <c r="ACY54" s="1"/>
      <c r="ACZ54" t="s">
        <v>33578</v>
      </c>
      <c r="ADA54" s="1"/>
      <c r="ADB54" t="s">
        <v>33641</v>
      </c>
      <c r="ADC54" t="s">
        <v>33703</v>
      </c>
      <c r="ADD54" s="1"/>
      <c r="ADE54" t="s">
        <v>33766</v>
      </c>
      <c r="ADF54" s="1"/>
      <c r="ADG54" t="s">
        <v>33829</v>
      </c>
      <c r="ADH54" t="s">
        <v>33891</v>
      </c>
      <c r="ADI54" s="1"/>
      <c r="ADJ54" t="s">
        <v>33954</v>
      </c>
      <c r="ADK54" s="1"/>
      <c r="ADL54" t="s">
        <v>34017</v>
      </c>
      <c r="ADM54" t="s">
        <v>34079</v>
      </c>
      <c r="ADN54" s="1"/>
      <c r="ADO54" t="s">
        <v>34142</v>
      </c>
      <c r="ADP54" s="1"/>
      <c r="ADQ54" t="s">
        <v>34205</v>
      </c>
      <c r="ADR54" t="s">
        <v>34267</v>
      </c>
      <c r="ADS54" s="1"/>
      <c r="ADT54" t="s">
        <v>34330</v>
      </c>
      <c r="ADU54" s="1"/>
      <c r="ADV54" t="s">
        <v>34393</v>
      </c>
      <c r="ADW54" t="s">
        <v>34455</v>
      </c>
      <c r="ADX54" s="1"/>
      <c r="ADY54" t="s">
        <v>34518</v>
      </c>
      <c r="ADZ54" s="1"/>
      <c r="AEA54" t="s">
        <v>34581</v>
      </c>
      <c r="AEB54" t="s">
        <v>34643</v>
      </c>
      <c r="AEC54" s="1"/>
      <c r="AED54" t="s">
        <v>34706</v>
      </c>
      <c r="AEE54" s="1"/>
      <c r="AEF54" t="s">
        <v>34769</v>
      </c>
      <c r="AEG54" s="1"/>
      <c r="AEH54" t="s">
        <v>34831</v>
      </c>
      <c r="AEI54" t="s">
        <v>34893</v>
      </c>
      <c r="AEJ54" t="s">
        <v>34954</v>
      </c>
      <c r="AEK54" s="1"/>
      <c r="AEL54" t="s">
        <v>35017</v>
      </c>
      <c r="AEM54" t="s">
        <v>35079</v>
      </c>
      <c r="AEN54" t="s">
        <v>35141</v>
      </c>
      <c r="AEO54" t="s">
        <v>35203</v>
      </c>
      <c r="AEP54" t="s">
        <v>35265</v>
      </c>
      <c r="AEQ54" s="1"/>
      <c r="AER54" t="s">
        <v>35328</v>
      </c>
      <c r="AES54" s="1"/>
      <c r="AET54" t="s">
        <v>35391</v>
      </c>
      <c r="AEU54" t="s">
        <v>35453</v>
      </c>
      <c r="AEV54" t="s">
        <v>35515</v>
      </c>
      <c r="AEW54" s="1"/>
      <c r="AEX54" t="s">
        <v>35578</v>
      </c>
      <c r="AEY54" s="1"/>
      <c r="AEZ54" t="s">
        <v>35641</v>
      </c>
      <c r="AFA54" t="s">
        <v>35703</v>
      </c>
      <c r="AFB54" t="s">
        <v>35765</v>
      </c>
      <c r="AFC54" s="1"/>
      <c r="AFD54" t="s">
        <v>35828</v>
      </c>
      <c r="AFE54" s="1"/>
      <c r="AFF54" t="s">
        <v>35891</v>
      </c>
      <c r="AFG54" t="s">
        <v>35953</v>
      </c>
      <c r="AFH54" t="s">
        <v>36015</v>
      </c>
      <c r="AFI54" s="1"/>
      <c r="AFJ54" t="s">
        <v>36078</v>
      </c>
      <c r="AFK54" s="1"/>
      <c r="AFL54" t="s">
        <v>36141</v>
      </c>
      <c r="AFM54" t="s">
        <v>36203</v>
      </c>
      <c r="AFN54" t="s">
        <v>36265</v>
      </c>
      <c r="AFO54" s="1"/>
      <c r="AFP54" t="s">
        <v>36328</v>
      </c>
      <c r="AFQ54" s="1"/>
      <c r="AFR54" t="s">
        <v>36391</v>
      </c>
      <c r="AFS54" t="s">
        <v>36453</v>
      </c>
      <c r="AFT54" t="s">
        <v>36515</v>
      </c>
      <c r="AFU54" s="1"/>
      <c r="AFV54" t="s">
        <v>36578</v>
      </c>
      <c r="AFW54" s="1"/>
      <c r="AFX54" t="s">
        <v>36641</v>
      </c>
      <c r="AFY54" t="s">
        <v>36703</v>
      </c>
      <c r="AFZ54" t="s">
        <v>36765</v>
      </c>
      <c r="AGA54" s="1"/>
      <c r="AGB54" t="s">
        <v>36828</v>
      </c>
      <c r="AGC54" s="1"/>
      <c r="AGD54" t="s">
        <v>36891</v>
      </c>
      <c r="AGE54" t="s">
        <v>36950</v>
      </c>
      <c r="AGF54" t="s">
        <v>37004</v>
      </c>
      <c r="AGG54" t="s">
        <v>37065</v>
      </c>
      <c r="AGH54" t="s">
        <v>37127</v>
      </c>
      <c r="AGI54" t="s">
        <v>37182</v>
      </c>
      <c r="AGJ54" t="s">
        <v>37235</v>
      </c>
      <c r="AGK54" t="s">
        <v>37278</v>
      </c>
      <c r="AGL54" s="1">
        <v>0</v>
      </c>
      <c r="AGM54" s="1">
        <v>0</v>
      </c>
      <c r="AGN54" s="1">
        <v>0</v>
      </c>
      <c r="AGO54" s="1">
        <v>1</v>
      </c>
      <c r="AGP54" s="1"/>
      <c r="AGQ54" t="s">
        <v>37336</v>
      </c>
      <c r="AGR54" t="s">
        <v>37398</v>
      </c>
      <c r="AGS54" s="1"/>
      <c r="AGT54" t="s">
        <v>37461</v>
      </c>
      <c r="AGU54" t="s">
        <v>37522</v>
      </c>
      <c r="AGV54" s="1"/>
      <c r="AGW54" t="s">
        <v>37585</v>
      </c>
      <c r="AGX54" t="s">
        <v>37647</v>
      </c>
      <c r="AGY54" s="1">
        <v>5000</v>
      </c>
      <c r="AGZ54" t="s">
        <v>37709</v>
      </c>
      <c r="AHA54" t="s">
        <v>37766</v>
      </c>
      <c r="AHB54" s="1">
        <v>4000</v>
      </c>
      <c r="AHC54" t="s">
        <v>37827</v>
      </c>
      <c r="AHD54" t="s">
        <v>37885</v>
      </c>
      <c r="AHE54" s="1">
        <v>1000</v>
      </c>
      <c r="AHF54" t="s">
        <v>37947</v>
      </c>
      <c r="AHG54" t="s">
        <v>38004</v>
      </c>
      <c r="AHH54" t="s">
        <v>38064</v>
      </c>
      <c r="AHI54" t="s">
        <v>38115</v>
      </c>
      <c r="AHJ54" t="s">
        <v>38174</v>
      </c>
      <c r="AHK54" t="s">
        <v>38231</v>
      </c>
      <c r="AHL54" t="s">
        <v>38278</v>
      </c>
      <c r="AHM54" t="s">
        <v>38327</v>
      </c>
      <c r="AHN54" t="s">
        <v>38388</v>
      </c>
      <c r="AHO54" t="s">
        <v>38449</v>
      </c>
      <c r="AHP54" t="s">
        <v>38511</v>
      </c>
      <c r="AHQ54" s="1">
        <v>999</v>
      </c>
      <c r="AHR54" s="1"/>
      <c r="AHS54" s="1"/>
      <c r="AHT54" t="s">
        <v>38572</v>
      </c>
      <c r="AHU54" t="s">
        <v>38634</v>
      </c>
      <c r="AHV54" t="s">
        <v>38696</v>
      </c>
      <c r="AHW54" t="s">
        <v>38757</v>
      </c>
      <c r="AHX54" t="s">
        <v>38819</v>
      </c>
      <c r="AHY54" t="s">
        <v>38881</v>
      </c>
      <c r="AHZ54" t="s">
        <v>38943</v>
      </c>
      <c r="AIA54" t="s">
        <v>39005</v>
      </c>
      <c r="AIB54" t="s">
        <v>39067</v>
      </c>
      <c r="AIC54" t="s">
        <v>39129</v>
      </c>
      <c r="AID54" t="s">
        <v>39191</v>
      </c>
      <c r="AIE54" t="s">
        <v>39253</v>
      </c>
      <c r="AIF54" t="s">
        <v>39315</v>
      </c>
      <c r="AIG54" t="s">
        <v>39377</v>
      </c>
      <c r="AIH54" t="s">
        <v>39439</v>
      </c>
      <c r="AII54" t="s">
        <v>39501</v>
      </c>
      <c r="AIJ54" t="s">
        <v>39548</v>
      </c>
      <c r="AIK54" t="s">
        <v>39603</v>
      </c>
      <c r="AIL54" t="s">
        <v>39650</v>
      </c>
      <c r="AIM54" t="s">
        <v>39705</v>
      </c>
      <c r="AIN54" s="1">
        <v>2405201429</v>
      </c>
      <c r="AIO54" t="s">
        <v>39768</v>
      </c>
      <c r="AIP54" s="2">
        <f>VLOOKUP(AIO54,'[1]Evln data CMS OLD DRC SDS'!$AGF$1:$AHK$1206,32,0)</f>
        <v>986</v>
      </c>
      <c r="AIQ54" s="1"/>
      <c r="AIR54" s="1"/>
      <c r="AIS54" s="1"/>
      <c r="AIT54" t="s">
        <v>39829</v>
      </c>
      <c r="AIU54" s="1"/>
      <c r="AIV54" t="s">
        <v>39890</v>
      </c>
      <c r="AIW54" s="1"/>
      <c r="AIX54" s="1"/>
      <c r="AIY54" s="1"/>
      <c r="AIZ54" s="1"/>
      <c r="AJA54" s="1"/>
      <c r="AJB54" s="1"/>
      <c r="AJC54" s="1"/>
      <c r="AJD54" t="s">
        <v>39951</v>
      </c>
      <c r="AJE54" s="1"/>
      <c r="AJF54" s="1"/>
      <c r="AJG54" s="1"/>
      <c r="AJH54" s="1"/>
      <c r="AJI54" t="s">
        <v>40012</v>
      </c>
      <c r="AJJ54" t="s">
        <v>40073</v>
      </c>
      <c r="AJK54" s="1"/>
      <c r="AJL54" s="1"/>
      <c r="AJM54" t="s">
        <v>40134</v>
      </c>
      <c r="AJN54" s="1"/>
      <c r="AJO54" s="1"/>
      <c r="AJP54" t="s">
        <v>40195</v>
      </c>
      <c r="AJQ54" t="s">
        <v>40256</v>
      </c>
      <c r="AJR54" t="s">
        <v>40317</v>
      </c>
    </row>
    <row r="55" spans="1:954" x14ac:dyDescent="0.3">
      <c r="A55" s="2">
        <v>987</v>
      </c>
      <c r="B55" s="2">
        <v>54</v>
      </c>
      <c r="C55" t="s">
        <v>39</v>
      </c>
      <c r="G55" s="1"/>
      <c r="K55" t="s">
        <v>108</v>
      </c>
      <c r="L55" s="1"/>
      <c r="Q55" s="1">
        <v>18524</v>
      </c>
      <c r="R55" t="s">
        <v>176</v>
      </c>
      <c r="S55" t="s">
        <v>208</v>
      </c>
      <c r="U55" t="s">
        <v>259</v>
      </c>
      <c r="V55" t="s">
        <v>321</v>
      </c>
      <c r="W55" t="s">
        <v>341</v>
      </c>
      <c r="Y55" t="s">
        <v>386</v>
      </c>
      <c r="Z55" t="s">
        <v>448</v>
      </c>
      <c r="AA55" t="s">
        <v>479</v>
      </c>
      <c r="AD55" s="1"/>
      <c r="AL55" s="1"/>
      <c r="AM55" s="1"/>
      <c r="AN55" s="1"/>
      <c r="AO55" s="1"/>
      <c r="AP55" t="s">
        <v>519</v>
      </c>
      <c r="AR55" t="s">
        <v>537</v>
      </c>
      <c r="AS55" t="s">
        <v>579</v>
      </c>
      <c r="AV55" s="1">
        <v>54</v>
      </c>
      <c r="AW55" t="s">
        <v>626</v>
      </c>
      <c r="AX55" t="s">
        <v>656</v>
      </c>
      <c r="AY55" t="s">
        <v>682</v>
      </c>
      <c r="AZ55" t="s">
        <v>729</v>
      </c>
      <c r="BA55" t="s">
        <v>791</v>
      </c>
      <c r="BB55" t="s">
        <v>831</v>
      </c>
      <c r="BC55" t="s">
        <v>853</v>
      </c>
      <c r="BD55" t="s">
        <v>884</v>
      </c>
      <c r="BE55" t="s">
        <v>912</v>
      </c>
      <c r="BF55" t="s">
        <v>934</v>
      </c>
      <c r="BG55" t="s">
        <v>980</v>
      </c>
      <c r="BH55" s="1">
        <v>2</v>
      </c>
      <c r="BI55" t="s">
        <v>1029</v>
      </c>
      <c r="BJ55" t="s">
        <v>1062</v>
      </c>
      <c r="BK55" s="1">
        <v>15000</v>
      </c>
      <c r="BL55" t="s">
        <v>1098</v>
      </c>
      <c r="BM55" t="s">
        <v>1150</v>
      </c>
      <c r="BN55" t="s">
        <v>1212</v>
      </c>
      <c r="BO55" s="1"/>
      <c r="BP55" t="s">
        <v>1275</v>
      </c>
      <c r="BQ55" t="s">
        <v>1337</v>
      </c>
      <c r="BR55" t="s">
        <v>1399</v>
      </c>
      <c r="BS55" t="s">
        <v>1461</v>
      </c>
      <c r="BT55" t="s">
        <v>1523</v>
      </c>
      <c r="BU55" t="s">
        <v>1585</v>
      </c>
      <c r="BV55" t="s">
        <v>1647</v>
      </c>
      <c r="BW55" t="s">
        <v>1709</v>
      </c>
      <c r="BX55" t="s">
        <v>1771</v>
      </c>
      <c r="BY55" t="s">
        <v>1833</v>
      </c>
      <c r="BZ55" t="s">
        <v>1895</v>
      </c>
      <c r="CA55" s="1"/>
      <c r="CB55" t="s">
        <v>1958</v>
      </c>
      <c r="CC55" t="s">
        <v>2020</v>
      </c>
      <c r="CD55" t="s">
        <v>2082</v>
      </c>
      <c r="CE55" t="s">
        <v>2144</v>
      </c>
      <c r="CF55" t="s">
        <v>2206</v>
      </c>
      <c r="CG55" t="s">
        <v>2268</v>
      </c>
      <c r="CH55" t="s">
        <v>2330</v>
      </c>
      <c r="CI55" t="s">
        <v>2392</v>
      </c>
      <c r="CJ55" t="s">
        <v>2454</v>
      </c>
      <c r="CK55" t="s">
        <v>2516</v>
      </c>
      <c r="CL55" t="s">
        <v>2578</v>
      </c>
      <c r="CM55" t="s">
        <v>2640</v>
      </c>
      <c r="CN55" s="1"/>
      <c r="CO55" s="1"/>
      <c r="CP55" t="s">
        <v>2704</v>
      </c>
      <c r="CQ55" s="1"/>
      <c r="CR55" t="s">
        <v>2767</v>
      </c>
      <c r="CS55" t="s">
        <v>2829</v>
      </c>
      <c r="CT55" t="s">
        <v>2891</v>
      </c>
      <c r="CU55" t="s">
        <v>2953</v>
      </c>
      <c r="CV55" t="s">
        <v>3015</v>
      </c>
      <c r="CW55" t="s">
        <v>3077</v>
      </c>
      <c r="CX55" t="s">
        <v>3139</v>
      </c>
      <c r="CY55" t="s">
        <v>3201</v>
      </c>
      <c r="CZ55" t="s">
        <v>3263</v>
      </c>
      <c r="DA55" s="1"/>
      <c r="DB55" t="s">
        <v>3326</v>
      </c>
      <c r="DC55" s="1"/>
      <c r="DD55" t="s">
        <v>3389</v>
      </c>
      <c r="DE55" t="s">
        <v>3439</v>
      </c>
      <c r="DF55" t="s">
        <v>3492</v>
      </c>
      <c r="DG55" t="s">
        <v>3538</v>
      </c>
      <c r="DH55" t="s">
        <v>3573</v>
      </c>
      <c r="DI55" t="s">
        <v>3614</v>
      </c>
      <c r="DJ55" t="s">
        <v>3656</v>
      </c>
      <c r="DK55" t="s">
        <v>3714</v>
      </c>
      <c r="DL55" t="s">
        <v>3759</v>
      </c>
      <c r="DM55" s="1">
        <v>1</v>
      </c>
      <c r="DN55" t="s">
        <v>3805</v>
      </c>
      <c r="DO55" t="s">
        <v>3860</v>
      </c>
      <c r="DP55" t="s">
        <v>3917</v>
      </c>
      <c r="DQ55" s="1">
        <v>500</v>
      </c>
      <c r="DR55" t="s">
        <v>3976</v>
      </c>
      <c r="DS55" t="s">
        <v>4033</v>
      </c>
      <c r="DT55" t="s">
        <v>4092</v>
      </c>
      <c r="DU55" t="s">
        <v>4152</v>
      </c>
      <c r="DV55" s="1"/>
      <c r="DW55" t="s">
        <v>4213</v>
      </c>
      <c r="DX55" t="s">
        <v>4273</v>
      </c>
      <c r="DY55" t="s">
        <v>4334</v>
      </c>
      <c r="DZ55" t="s">
        <v>4396</v>
      </c>
      <c r="EA55" s="1"/>
      <c r="EB55" t="s">
        <v>4459</v>
      </c>
      <c r="EC55" t="s">
        <v>4521</v>
      </c>
      <c r="ED55" t="s">
        <v>4583</v>
      </c>
      <c r="EE55" t="s">
        <v>4645</v>
      </c>
      <c r="EF55" s="1"/>
      <c r="EG55" t="s">
        <v>4708</v>
      </c>
      <c r="EH55" t="s">
        <v>4770</v>
      </c>
      <c r="EI55" t="s">
        <v>4832</v>
      </c>
      <c r="EJ55" t="s">
        <v>4894</v>
      </c>
      <c r="EK55" s="1"/>
      <c r="EL55" t="s">
        <v>4957</v>
      </c>
      <c r="EM55" t="s">
        <v>5019</v>
      </c>
      <c r="EN55" t="s">
        <v>5081</v>
      </c>
      <c r="EO55" t="s">
        <v>5143</v>
      </c>
      <c r="EP55" s="1"/>
      <c r="EQ55" t="s">
        <v>5206</v>
      </c>
      <c r="ER55" t="s">
        <v>5268</v>
      </c>
      <c r="ES55" s="1">
        <v>4</v>
      </c>
      <c r="ET55" t="s">
        <v>5329</v>
      </c>
      <c r="EU55" s="1"/>
      <c r="EV55" t="s">
        <v>5388</v>
      </c>
      <c r="EW55" t="s">
        <v>5450</v>
      </c>
      <c r="EX55" t="s">
        <v>5512</v>
      </c>
      <c r="EY55" s="1"/>
      <c r="EZ55" t="s">
        <v>5575</v>
      </c>
      <c r="FA55" t="s">
        <v>5637</v>
      </c>
      <c r="FB55" t="s">
        <v>5699</v>
      </c>
      <c r="FC55" t="s">
        <v>5761</v>
      </c>
      <c r="FD55" s="1"/>
      <c r="FE55" t="s">
        <v>5824</v>
      </c>
      <c r="FF55" t="s">
        <v>5886</v>
      </c>
      <c r="FG55" t="s">
        <v>5948</v>
      </c>
      <c r="FH55" t="s">
        <v>6010</v>
      </c>
      <c r="FI55" s="1"/>
      <c r="FJ55" t="s">
        <v>6073</v>
      </c>
      <c r="FK55" t="s">
        <v>6135</v>
      </c>
      <c r="FL55" t="s">
        <v>6197</v>
      </c>
      <c r="FM55" t="s">
        <v>6259</v>
      </c>
      <c r="FN55" s="1"/>
      <c r="FO55" t="s">
        <v>6322</v>
      </c>
      <c r="FP55" t="s">
        <v>6384</v>
      </c>
      <c r="FQ55" t="s">
        <v>6446</v>
      </c>
      <c r="FR55" t="s">
        <v>6508</v>
      </c>
      <c r="FS55" s="1"/>
      <c r="FT55" t="s">
        <v>6571</v>
      </c>
      <c r="FU55" t="s">
        <v>6633</v>
      </c>
      <c r="FV55" t="s">
        <v>6695</v>
      </c>
      <c r="FW55" t="s">
        <v>6757</v>
      </c>
      <c r="FX55" s="1"/>
      <c r="FY55" t="s">
        <v>6820</v>
      </c>
      <c r="FZ55" t="s">
        <v>6882</v>
      </c>
      <c r="GA55" t="s">
        <v>6944</v>
      </c>
      <c r="GB55" t="s">
        <v>7006</v>
      </c>
      <c r="GC55" s="1"/>
      <c r="GD55" t="s">
        <v>7069</v>
      </c>
      <c r="GE55" t="s">
        <v>7131</v>
      </c>
      <c r="GF55" t="s">
        <v>7193</v>
      </c>
      <c r="GG55" t="s">
        <v>7255</v>
      </c>
      <c r="GH55" s="1"/>
      <c r="GI55" t="s">
        <v>7318</v>
      </c>
      <c r="GJ55" t="s">
        <v>7380</v>
      </c>
      <c r="GK55" t="s">
        <v>7442</v>
      </c>
      <c r="GL55" t="s">
        <v>7504</v>
      </c>
      <c r="GM55" s="1"/>
      <c r="GN55" t="s">
        <v>7567</v>
      </c>
      <c r="GO55" t="s">
        <v>7629</v>
      </c>
      <c r="GP55" t="s">
        <v>7691</v>
      </c>
      <c r="GQ55" t="s">
        <v>7753</v>
      </c>
      <c r="GR55" s="1"/>
      <c r="GS55" t="s">
        <v>7816</v>
      </c>
      <c r="GT55" t="s">
        <v>7878</v>
      </c>
      <c r="GU55" s="1"/>
      <c r="GV55" t="s">
        <v>7940</v>
      </c>
      <c r="GW55" t="s">
        <v>8001</v>
      </c>
      <c r="GX55" t="s">
        <v>8062</v>
      </c>
      <c r="GY55" s="1"/>
      <c r="GZ55" t="s">
        <v>8124</v>
      </c>
      <c r="HA55" t="s">
        <v>8185</v>
      </c>
      <c r="HB55" t="s">
        <v>8247</v>
      </c>
      <c r="HC55" t="s">
        <v>8309</v>
      </c>
      <c r="HD55" s="1"/>
      <c r="HE55" t="s">
        <v>8372</v>
      </c>
      <c r="HF55" t="s">
        <v>8434</v>
      </c>
      <c r="HG55" t="s">
        <v>8496</v>
      </c>
      <c r="HH55" t="s">
        <v>8558</v>
      </c>
      <c r="HI55" s="1"/>
      <c r="HJ55" t="s">
        <v>8621</v>
      </c>
      <c r="HK55" t="s">
        <v>8683</v>
      </c>
      <c r="HL55" t="s">
        <v>8745</v>
      </c>
      <c r="HM55" t="s">
        <v>8807</v>
      </c>
      <c r="HN55" s="1"/>
      <c r="HO55" t="s">
        <v>8870</v>
      </c>
      <c r="HP55" t="s">
        <v>8932</v>
      </c>
      <c r="HQ55" t="s">
        <v>8994</v>
      </c>
      <c r="HR55" t="s">
        <v>9056</v>
      </c>
      <c r="HS55" s="1"/>
      <c r="HT55" t="s">
        <v>9119</v>
      </c>
      <c r="HU55" t="s">
        <v>9181</v>
      </c>
      <c r="HV55" t="s">
        <v>9243</v>
      </c>
      <c r="HW55" t="s">
        <v>9305</v>
      </c>
      <c r="HX55" s="1"/>
      <c r="HY55" t="s">
        <v>9368</v>
      </c>
      <c r="HZ55" t="s">
        <v>9430</v>
      </c>
      <c r="IA55" t="s">
        <v>9492</v>
      </c>
      <c r="IB55" t="s">
        <v>9554</v>
      </c>
      <c r="IC55" s="1"/>
      <c r="ID55" t="s">
        <v>9617</v>
      </c>
      <c r="IE55" t="s">
        <v>9679</v>
      </c>
      <c r="IF55" t="s">
        <v>9741</v>
      </c>
      <c r="IG55" t="s">
        <v>9803</v>
      </c>
      <c r="IH55" s="1"/>
      <c r="II55" t="s">
        <v>9866</v>
      </c>
      <c r="IJ55" t="s">
        <v>9928</v>
      </c>
      <c r="IK55" t="s">
        <v>9990</v>
      </c>
      <c r="IL55" t="s">
        <v>10052</v>
      </c>
      <c r="IM55" s="1"/>
      <c r="IN55" t="s">
        <v>10115</v>
      </c>
      <c r="IO55" t="s">
        <v>10177</v>
      </c>
      <c r="IP55" t="s">
        <v>10239</v>
      </c>
      <c r="IQ55" t="s">
        <v>10301</v>
      </c>
      <c r="IR55" s="1"/>
      <c r="IS55" t="s">
        <v>10364</v>
      </c>
      <c r="IT55" t="s">
        <v>10426</v>
      </c>
      <c r="IU55" t="s">
        <v>10483</v>
      </c>
      <c r="IV55" s="1">
        <v>1</v>
      </c>
      <c r="IW55" s="1">
        <v>0</v>
      </c>
      <c r="IX55" s="1">
        <v>0</v>
      </c>
      <c r="IY55" s="1">
        <v>0</v>
      </c>
      <c r="IZ55" s="1">
        <v>10</v>
      </c>
      <c r="JA55" t="s">
        <v>10544</v>
      </c>
      <c r="JB55" t="s">
        <v>10606</v>
      </c>
      <c r="JC55" s="1"/>
      <c r="JD55" t="s">
        <v>10669</v>
      </c>
      <c r="JE55" t="s">
        <v>10731</v>
      </c>
      <c r="JF55" s="1"/>
      <c r="JG55" t="s">
        <v>10794</v>
      </c>
      <c r="JH55" t="s">
        <v>10856</v>
      </c>
      <c r="JI55" s="1">
        <v>10000</v>
      </c>
      <c r="JJ55" t="s">
        <v>10917</v>
      </c>
      <c r="JK55" t="s">
        <v>10976</v>
      </c>
      <c r="JL55" s="1">
        <v>3000</v>
      </c>
      <c r="JM55" t="s">
        <v>11038</v>
      </c>
      <c r="JN55" t="s">
        <v>11096</v>
      </c>
      <c r="JO55" s="1">
        <v>7000</v>
      </c>
      <c r="JP55" t="s">
        <v>11157</v>
      </c>
      <c r="JQ55" t="s">
        <v>11215</v>
      </c>
      <c r="JR55" t="s">
        <v>11274</v>
      </c>
      <c r="JS55" t="s">
        <v>11329</v>
      </c>
      <c r="JT55" t="s">
        <v>11388</v>
      </c>
      <c r="JU55" t="s">
        <v>11449</v>
      </c>
      <c r="JV55" t="s">
        <v>11509</v>
      </c>
      <c r="JW55" t="s">
        <v>11568</v>
      </c>
      <c r="JX55" s="1">
        <v>6</v>
      </c>
      <c r="JY55" t="s">
        <v>11629</v>
      </c>
      <c r="JZ55" s="1">
        <v>25</v>
      </c>
      <c r="KA55" t="s">
        <v>11668</v>
      </c>
      <c r="KB55" t="s">
        <v>11707</v>
      </c>
      <c r="KC55" t="s">
        <v>11757</v>
      </c>
      <c r="KD55" s="1"/>
      <c r="KE55" t="s">
        <v>11815</v>
      </c>
      <c r="KF55" t="s">
        <v>11877</v>
      </c>
      <c r="KG55" t="s">
        <v>11939</v>
      </c>
      <c r="KH55" s="1"/>
      <c r="KI55" t="s">
        <v>12002</v>
      </c>
      <c r="KJ55" t="s">
        <v>12064</v>
      </c>
      <c r="KK55" s="1"/>
      <c r="KL55" t="s">
        <v>12127</v>
      </c>
      <c r="KM55" t="s">
        <v>12189</v>
      </c>
      <c r="KN55" s="1"/>
      <c r="KO55" t="s">
        <v>12252</v>
      </c>
      <c r="KP55" t="s">
        <v>12314</v>
      </c>
      <c r="KQ55" s="1"/>
      <c r="KR55" t="s">
        <v>12377</v>
      </c>
      <c r="KS55" t="s">
        <v>12439</v>
      </c>
      <c r="KT55" s="1"/>
      <c r="KU55" t="s">
        <v>12502</v>
      </c>
      <c r="KV55" t="s">
        <v>12564</v>
      </c>
      <c r="KW55" s="1"/>
      <c r="KX55" t="s">
        <v>12627</v>
      </c>
      <c r="KY55" t="s">
        <v>12689</v>
      </c>
      <c r="KZ55" s="1"/>
      <c r="LA55" t="s">
        <v>12752</v>
      </c>
      <c r="LB55" t="s">
        <v>12814</v>
      </c>
      <c r="LC55" s="1"/>
      <c r="LD55" t="s">
        <v>12877</v>
      </c>
      <c r="LE55" t="s">
        <v>12939</v>
      </c>
      <c r="LF55" s="1"/>
      <c r="LG55" t="s">
        <v>13002</v>
      </c>
      <c r="LH55" t="s">
        <v>13064</v>
      </c>
      <c r="LI55" s="1"/>
      <c r="LJ55" t="s">
        <v>13127</v>
      </c>
      <c r="LK55" t="s">
        <v>13189</v>
      </c>
      <c r="LL55" s="1"/>
      <c r="LM55" t="s">
        <v>13252</v>
      </c>
      <c r="LN55" t="s">
        <v>13314</v>
      </c>
      <c r="LO55" s="1"/>
      <c r="LP55" t="s">
        <v>13377</v>
      </c>
      <c r="LQ55" t="s">
        <v>13439</v>
      </c>
      <c r="LR55" s="1"/>
      <c r="LS55" t="s">
        <v>13498</v>
      </c>
      <c r="LT55" t="s">
        <v>13556</v>
      </c>
      <c r="LU55" t="s">
        <v>13615</v>
      </c>
      <c r="LV55" t="s">
        <v>13673</v>
      </c>
      <c r="LW55" t="s">
        <v>13730</v>
      </c>
      <c r="LX55" t="s">
        <v>13788</v>
      </c>
      <c r="LY55" t="s">
        <v>13846</v>
      </c>
      <c r="LZ55" t="s">
        <v>13903</v>
      </c>
      <c r="MA55" t="s">
        <v>13960</v>
      </c>
      <c r="MB55" s="1">
        <v>1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t="s">
        <v>14032</v>
      </c>
      <c r="MN55" t="s">
        <v>14088</v>
      </c>
      <c r="MO55" s="1">
        <v>300</v>
      </c>
      <c r="MP55" t="s">
        <v>14148</v>
      </c>
      <c r="MQ55" t="s">
        <v>14205</v>
      </c>
      <c r="MR55" s="1"/>
      <c r="MS55" t="s">
        <v>14264</v>
      </c>
      <c r="MT55" t="s">
        <v>14319</v>
      </c>
      <c r="MU55" t="s">
        <v>14367</v>
      </c>
      <c r="MV55" t="s">
        <v>14415</v>
      </c>
      <c r="MW55" t="s">
        <v>14463</v>
      </c>
      <c r="MX55" s="1">
        <v>300</v>
      </c>
      <c r="MY55" t="s">
        <v>14525</v>
      </c>
      <c r="MZ55" t="s">
        <v>14583</v>
      </c>
      <c r="NA55" t="s">
        <v>14645</v>
      </c>
      <c r="NB55" s="1"/>
      <c r="NC55" t="s">
        <v>14708</v>
      </c>
      <c r="ND55" t="s">
        <v>14770</v>
      </c>
      <c r="NE55" t="s">
        <v>14832</v>
      </c>
      <c r="NF55" s="1"/>
      <c r="NG55" t="s">
        <v>14895</v>
      </c>
      <c r="NH55" t="s">
        <v>14953</v>
      </c>
      <c r="NI55" t="s">
        <v>15013</v>
      </c>
      <c r="NJ55" t="s">
        <v>15069</v>
      </c>
      <c r="NK55" s="1">
        <v>0</v>
      </c>
      <c r="NL55" s="1">
        <v>0</v>
      </c>
      <c r="NM55" s="1">
        <v>1</v>
      </c>
      <c r="NN55" s="1">
        <v>0</v>
      </c>
      <c r="NO55" s="1">
        <v>0</v>
      </c>
      <c r="NP55" s="1">
        <v>0</v>
      </c>
      <c r="NQ55" s="1">
        <v>0</v>
      </c>
      <c r="NR55" s="1">
        <v>0</v>
      </c>
      <c r="NS55" s="1">
        <v>0</v>
      </c>
      <c r="NT55" s="1">
        <v>0</v>
      </c>
      <c r="NU55" s="1">
        <v>0</v>
      </c>
      <c r="NV55" t="s">
        <v>15138</v>
      </c>
      <c r="NW55" t="s">
        <v>15199</v>
      </c>
      <c r="NX55" t="s">
        <v>15256</v>
      </c>
      <c r="NY55" s="1">
        <v>0</v>
      </c>
      <c r="NZ55" s="1">
        <v>0</v>
      </c>
      <c r="OA55" s="1">
        <v>1</v>
      </c>
      <c r="OB55" t="s">
        <v>15316</v>
      </c>
      <c r="OC55" t="s">
        <v>15376</v>
      </c>
      <c r="OD55" t="s">
        <v>15419</v>
      </c>
      <c r="OE55" t="s">
        <v>15473</v>
      </c>
      <c r="OF55" t="s">
        <v>15533</v>
      </c>
      <c r="OG55" t="s">
        <v>15595</v>
      </c>
      <c r="OH55" t="s">
        <v>15657</v>
      </c>
      <c r="OI55" t="s">
        <v>15719</v>
      </c>
      <c r="OJ55" t="s">
        <v>15781</v>
      </c>
      <c r="OK55" t="s">
        <v>15843</v>
      </c>
      <c r="OL55" s="1"/>
      <c r="OM55" t="s">
        <v>15904</v>
      </c>
      <c r="ON55" t="s">
        <v>15966</v>
      </c>
      <c r="OO55" t="s">
        <v>16026</v>
      </c>
      <c r="OP55" t="s">
        <v>16086</v>
      </c>
      <c r="OQ55" t="s">
        <v>16148</v>
      </c>
      <c r="OR55" t="s">
        <v>16210</v>
      </c>
      <c r="OS55" t="s">
        <v>16272</v>
      </c>
      <c r="OT55" t="s">
        <v>16334</v>
      </c>
      <c r="OU55" t="s">
        <v>16394</v>
      </c>
      <c r="OV55" t="s">
        <v>16454</v>
      </c>
      <c r="OW55" s="1"/>
      <c r="OX55" t="s">
        <v>16515</v>
      </c>
      <c r="OY55" t="s">
        <v>16577</v>
      </c>
      <c r="OZ55" t="s">
        <v>16639</v>
      </c>
      <c r="PA55" t="s">
        <v>16701</v>
      </c>
      <c r="PB55" t="s">
        <v>16763</v>
      </c>
      <c r="PC55" t="s">
        <v>16825</v>
      </c>
      <c r="PD55" t="s">
        <v>16887</v>
      </c>
      <c r="PE55" t="s">
        <v>16949</v>
      </c>
      <c r="PF55" t="s">
        <v>17011</v>
      </c>
      <c r="PG55" t="s">
        <v>17073</v>
      </c>
      <c r="PH55" s="1"/>
      <c r="PI55" t="s">
        <v>17134</v>
      </c>
      <c r="PJ55" t="s">
        <v>17196</v>
      </c>
      <c r="PK55" s="1"/>
      <c r="PL55" t="s">
        <v>17257</v>
      </c>
      <c r="PM55" t="s">
        <v>17319</v>
      </c>
      <c r="PN55" s="1"/>
      <c r="PO55" t="s">
        <v>17380</v>
      </c>
      <c r="PP55" t="s">
        <v>17442</v>
      </c>
      <c r="PQ55" s="1"/>
      <c r="PR55" t="s">
        <v>17503</v>
      </c>
      <c r="PS55" t="s">
        <v>17565</v>
      </c>
      <c r="PT55" s="1"/>
      <c r="PU55" t="s">
        <v>17626</v>
      </c>
      <c r="PV55" t="s">
        <v>17688</v>
      </c>
      <c r="PW55" s="1"/>
      <c r="PX55" t="s">
        <v>17749</v>
      </c>
      <c r="PY55" t="s">
        <v>17811</v>
      </c>
      <c r="PZ55" s="1"/>
      <c r="QA55" t="s">
        <v>17872</v>
      </c>
      <c r="QB55" t="s">
        <v>17934</v>
      </c>
      <c r="QC55" t="s">
        <v>17996</v>
      </c>
      <c r="QD55" s="1"/>
      <c r="QE55" t="s">
        <v>18057</v>
      </c>
      <c r="QF55" t="s">
        <v>18119</v>
      </c>
      <c r="QG55" s="1"/>
      <c r="QH55" t="s">
        <v>18180</v>
      </c>
      <c r="QI55" t="s">
        <v>18242</v>
      </c>
      <c r="QJ55" t="s">
        <v>18304</v>
      </c>
      <c r="QK55" t="s">
        <v>18366</v>
      </c>
      <c r="QL55" t="s">
        <v>18428</v>
      </c>
      <c r="QM55" t="s">
        <v>18475</v>
      </c>
      <c r="QN55" s="1">
        <v>1</v>
      </c>
      <c r="QO55" t="s">
        <v>18516</v>
      </c>
      <c r="QP55" t="s">
        <v>18568</v>
      </c>
      <c r="QQ55" t="s">
        <v>18630</v>
      </c>
      <c r="QR55" t="s">
        <v>18691</v>
      </c>
      <c r="QS55" t="s">
        <v>18741</v>
      </c>
      <c r="QT55" t="s">
        <v>18788</v>
      </c>
      <c r="QU55" t="s">
        <v>18845</v>
      </c>
      <c r="QV55" t="s">
        <v>18905</v>
      </c>
      <c r="QW55" t="s">
        <v>18966</v>
      </c>
      <c r="QX55" t="s">
        <v>19027</v>
      </c>
      <c r="QY55" t="s">
        <v>19089</v>
      </c>
      <c r="QZ55" t="s">
        <v>19151</v>
      </c>
      <c r="RA55" t="s">
        <v>19213</v>
      </c>
      <c r="RB55" t="s">
        <v>19275</v>
      </c>
      <c r="RC55" t="s">
        <v>19337</v>
      </c>
      <c r="RD55" t="s">
        <v>19399</v>
      </c>
      <c r="RE55" t="s">
        <v>19461</v>
      </c>
      <c r="RF55" t="s">
        <v>19523</v>
      </c>
      <c r="RG55" t="s">
        <v>19585</v>
      </c>
      <c r="RH55" t="s">
        <v>19647</v>
      </c>
      <c r="RI55" t="s">
        <v>19709</v>
      </c>
      <c r="RJ55" t="s">
        <v>19771</v>
      </c>
      <c r="RK55" t="s">
        <v>19833</v>
      </c>
      <c r="RL55" t="s">
        <v>19895</v>
      </c>
      <c r="RM55" t="s">
        <v>19957</v>
      </c>
      <c r="RN55" t="s">
        <v>20019</v>
      </c>
      <c r="RO55" t="s">
        <v>20081</v>
      </c>
      <c r="RP55" t="s">
        <v>20143</v>
      </c>
      <c r="RQ55" t="s">
        <v>20205</v>
      </c>
      <c r="RR55" t="s">
        <v>20267</v>
      </c>
      <c r="RS55" t="s">
        <v>20329</v>
      </c>
      <c r="RT55" t="s">
        <v>20391</v>
      </c>
      <c r="RU55" t="s">
        <v>20453</v>
      </c>
      <c r="RV55" t="s">
        <v>20515</v>
      </c>
      <c r="RW55" t="s">
        <v>20577</v>
      </c>
      <c r="RX55" t="s">
        <v>20639</v>
      </c>
      <c r="RY55" t="s">
        <v>20701</v>
      </c>
      <c r="RZ55" t="s">
        <v>20763</v>
      </c>
      <c r="SA55" t="s">
        <v>20825</v>
      </c>
      <c r="SB55" t="s">
        <v>20887</v>
      </c>
      <c r="SC55" t="s">
        <v>20949</v>
      </c>
      <c r="SD55" t="s">
        <v>21011</v>
      </c>
      <c r="SE55" t="s">
        <v>21073</v>
      </c>
      <c r="SF55" t="s">
        <v>21135</v>
      </c>
      <c r="SG55" t="s">
        <v>21197</v>
      </c>
      <c r="SH55" t="s">
        <v>21259</v>
      </c>
      <c r="SI55" t="s">
        <v>21321</v>
      </c>
      <c r="SJ55" t="s">
        <v>21383</v>
      </c>
      <c r="SK55" t="s">
        <v>21445</v>
      </c>
      <c r="SL55" t="s">
        <v>21507</v>
      </c>
      <c r="SM55" t="s">
        <v>21569</v>
      </c>
      <c r="SN55" t="s">
        <v>21631</v>
      </c>
      <c r="SO55" t="s">
        <v>21693</v>
      </c>
      <c r="SP55" t="s">
        <v>21739</v>
      </c>
      <c r="SQ55" t="s">
        <v>21785</v>
      </c>
      <c r="SR55" t="s">
        <v>21847</v>
      </c>
      <c r="SS55" t="s">
        <v>21909</v>
      </c>
      <c r="ST55" t="s">
        <v>21971</v>
      </c>
      <c r="SU55" t="s">
        <v>22033</v>
      </c>
      <c r="SV55" t="s">
        <v>22095</v>
      </c>
      <c r="SW55" t="s">
        <v>22157</v>
      </c>
      <c r="SX55" t="s">
        <v>22219</v>
      </c>
      <c r="SY55" t="s">
        <v>22281</v>
      </c>
      <c r="SZ55" t="s">
        <v>22343</v>
      </c>
      <c r="TA55" t="s">
        <v>22405</v>
      </c>
      <c r="TB55" t="s">
        <v>22467</v>
      </c>
      <c r="TC55" t="s">
        <v>22529</v>
      </c>
      <c r="TD55" t="s">
        <v>22591</v>
      </c>
      <c r="TE55" t="s">
        <v>22653</v>
      </c>
      <c r="TF55" t="s">
        <v>22715</v>
      </c>
      <c r="TG55" t="s">
        <v>22777</v>
      </c>
      <c r="TH55" t="s">
        <v>22839</v>
      </c>
      <c r="TI55" t="s">
        <v>22901</v>
      </c>
      <c r="TJ55" t="s">
        <v>22963</v>
      </c>
      <c r="TK55" t="s">
        <v>23025</v>
      </c>
      <c r="TL55" t="s">
        <v>23087</v>
      </c>
      <c r="TM55" t="s">
        <v>23149</v>
      </c>
      <c r="TN55" t="s">
        <v>23211</v>
      </c>
      <c r="TO55" t="s">
        <v>23273</v>
      </c>
      <c r="TP55" t="s">
        <v>23335</v>
      </c>
      <c r="TQ55" t="s">
        <v>23397</v>
      </c>
      <c r="TR55" t="s">
        <v>23459</v>
      </c>
      <c r="TS55" t="s">
        <v>23521</v>
      </c>
      <c r="TT55" t="s">
        <v>23583</v>
      </c>
      <c r="TU55" t="s">
        <v>23645</v>
      </c>
      <c r="TV55" t="s">
        <v>23707</v>
      </c>
      <c r="TW55" t="s">
        <v>23769</v>
      </c>
      <c r="TX55" t="s">
        <v>23831</v>
      </c>
      <c r="TY55" t="s">
        <v>23893</v>
      </c>
      <c r="TZ55" t="s">
        <v>23955</v>
      </c>
      <c r="UA55" t="s">
        <v>24008</v>
      </c>
      <c r="UB55" t="s">
        <v>24058</v>
      </c>
      <c r="UC55" t="s">
        <v>24117</v>
      </c>
      <c r="UD55" t="s">
        <v>24166</v>
      </c>
      <c r="UE55" t="s">
        <v>24221</v>
      </c>
      <c r="UF55" t="s">
        <v>24281</v>
      </c>
      <c r="UG55" t="s">
        <v>24331</v>
      </c>
      <c r="UH55" t="s">
        <v>24383</v>
      </c>
      <c r="UI55" t="s">
        <v>24442</v>
      </c>
      <c r="UJ55" t="s">
        <v>24493</v>
      </c>
      <c r="UK55" t="s">
        <v>24544</v>
      </c>
      <c r="UL55" t="s">
        <v>24603</v>
      </c>
      <c r="UM55" t="s">
        <v>24654</v>
      </c>
      <c r="UN55" t="s">
        <v>24706</v>
      </c>
      <c r="UO55" t="s">
        <v>24765</v>
      </c>
      <c r="UP55" t="s">
        <v>24820</v>
      </c>
      <c r="UQ55" t="s">
        <v>24871</v>
      </c>
      <c r="UR55" t="s">
        <v>24932</v>
      </c>
      <c r="US55" t="s">
        <v>24985</v>
      </c>
      <c r="UT55" t="s">
        <v>25035</v>
      </c>
      <c r="UU55" t="s">
        <v>25097</v>
      </c>
      <c r="UV55" t="s">
        <v>25159</v>
      </c>
      <c r="UW55" t="s">
        <v>25221</v>
      </c>
      <c r="UX55" t="s">
        <v>25283</v>
      </c>
      <c r="UY55" t="s">
        <v>25345</v>
      </c>
      <c r="UZ55" t="s">
        <v>25407</v>
      </c>
      <c r="VA55" t="s">
        <v>25456</v>
      </c>
      <c r="VB55" s="1"/>
      <c r="VC55" t="s">
        <v>25482</v>
      </c>
      <c r="VD55" s="1"/>
      <c r="VE55" t="s">
        <v>25529</v>
      </c>
      <c r="VF55" t="s">
        <v>25591</v>
      </c>
      <c r="VG55" t="s">
        <v>25653</v>
      </c>
      <c r="VH55" t="s">
        <v>25715</v>
      </c>
      <c r="VI55" t="s">
        <v>25777</v>
      </c>
      <c r="VJ55" s="1"/>
      <c r="VK55" t="s">
        <v>25840</v>
      </c>
      <c r="VL55" s="1"/>
      <c r="VM55" t="s">
        <v>25903</v>
      </c>
      <c r="VN55" t="s">
        <v>25956</v>
      </c>
      <c r="VO55" s="1"/>
      <c r="VP55" t="s">
        <v>26006</v>
      </c>
      <c r="VQ55" t="s">
        <v>26055</v>
      </c>
      <c r="VR55" s="1">
        <v>999</v>
      </c>
      <c r="VS55" t="s">
        <v>26092</v>
      </c>
      <c r="VT55" s="1"/>
      <c r="VU55" t="s">
        <v>26141</v>
      </c>
      <c r="VV55" s="1"/>
      <c r="VW55" s="1"/>
      <c r="VX55" s="1"/>
      <c r="VY55" s="1"/>
      <c r="VZ55" s="1"/>
      <c r="WA55" t="s">
        <v>26191</v>
      </c>
      <c r="WB55" t="s">
        <v>26244</v>
      </c>
      <c r="WC55" t="s">
        <v>26306</v>
      </c>
      <c r="WD55" t="s">
        <v>26362</v>
      </c>
      <c r="WE55" t="s">
        <v>26423</v>
      </c>
      <c r="WF55" t="s">
        <v>26468</v>
      </c>
      <c r="WG55" t="s">
        <v>26514</v>
      </c>
      <c r="WH55" t="s">
        <v>26565</v>
      </c>
      <c r="WI55" t="s">
        <v>26627</v>
      </c>
      <c r="WJ55" t="s">
        <v>26689</v>
      </c>
      <c r="WK55" t="s">
        <v>26747</v>
      </c>
      <c r="WL55" t="s">
        <v>26789</v>
      </c>
      <c r="WM55" t="s">
        <v>26831</v>
      </c>
      <c r="WN55" t="s">
        <v>26881</v>
      </c>
      <c r="WO55" t="s">
        <v>26943</v>
      </c>
      <c r="WP55" t="s">
        <v>27003</v>
      </c>
      <c r="WQ55" t="s">
        <v>27057</v>
      </c>
      <c r="WR55" t="s">
        <v>27112</v>
      </c>
      <c r="WS55" t="s">
        <v>27167</v>
      </c>
      <c r="WT55" t="s">
        <v>27227</v>
      </c>
      <c r="WU55" t="s">
        <v>27289</v>
      </c>
      <c r="WV55" t="s">
        <v>27351</v>
      </c>
      <c r="WW55" t="s">
        <v>27413</v>
      </c>
      <c r="WX55" t="s">
        <v>27475</v>
      </c>
      <c r="WY55" t="s">
        <v>27536</v>
      </c>
      <c r="WZ55" t="s">
        <v>27598</v>
      </c>
      <c r="XA55" t="s">
        <v>27660</v>
      </c>
      <c r="XB55" t="s">
        <v>27721</v>
      </c>
      <c r="XC55" t="s">
        <v>27783</v>
      </c>
      <c r="XD55" t="s">
        <v>27845</v>
      </c>
      <c r="XE55" t="s">
        <v>27907</v>
      </c>
      <c r="XF55" t="s">
        <v>27966</v>
      </c>
      <c r="XG55" t="s">
        <v>28026</v>
      </c>
      <c r="XH55" t="s">
        <v>28086</v>
      </c>
      <c r="XI55" t="s">
        <v>28145</v>
      </c>
      <c r="XJ55" t="s">
        <v>28207</v>
      </c>
      <c r="XK55" t="s">
        <v>28266</v>
      </c>
      <c r="XL55" t="s">
        <v>28325</v>
      </c>
      <c r="XM55" t="s">
        <v>28387</v>
      </c>
      <c r="XN55" t="s">
        <v>28447</v>
      </c>
      <c r="XO55" t="s">
        <v>28509</v>
      </c>
      <c r="XP55" t="s">
        <v>28568</v>
      </c>
      <c r="XQ55" t="s">
        <v>28630</v>
      </c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t="s">
        <v>28701</v>
      </c>
      <c r="YD55" t="s">
        <v>28763</v>
      </c>
      <c r="YE55" s="1"/>
      <c r="YF55" t="s">
        <v>28824</v>
      </c>
      <c r="YG55" t="s">
        <v>28886</v>
      </c>
      <c r="YH55" s="1"/>
      <c r="YI55" t="s">
        <v>28946</v>
      </c>
      <c r="YJ55" t="s">
        <v>29008</v>
      </c>
      <c r="YK55" t="s">
        <v>29067</v>
      </c>
      <c r="YL55" t="s">
        <v>29126</v>
      </c>
      <c r="YM55" t="s">
        <v>29185</v>
      </c>
      <c r="YN55" s="1"/>
      <c r="YO55" t="s">
        <v>29246</v>
      </c>
      <c r="YP55" t="s">
        <v>29308</v>
      </c>
      <c r="YQ55" t="s">
        <v>29370</v>
      </c>
      <c r="YR55" s="1"/>
      <c r="YS55" t="s">
        <v>29433</v>
      </c>
      <c r="YT55" t="s">
        <v>29495</v>
      </c>
      <c r="YU55" t="s">
        <v>29557</v>
      </c>
      <c r="YV55" s="1"/>
      <c r="YW55" t="s">
        <v>29620</v>
      </c>
      <c r="YX55" t="s">
        <v>29682</v>
      </c>
      <c r="YY55" t="s">
        <v>29744</v>
      </c>
      <c r="YZ55" s="1"/>
      <c r="ZA55" t="s">
        <v>29807</v>
      </c>
      <c r="ZB55" t="s">
        <v>29869</v>
      </c>
      <c r="ZC55" t="s">
        <v>29930</v>
      </c>
      <c r="ZD55" t="s">
        <v>29990</v>
      </c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t="s">
        <v>30060</v>
      </c>
      <c r="ZQ55" t="s">
        <v>30122</v>
      </c>
      <c r="ZR55" t="s">
        <v>30183</v>
      </c>
      <c r="ZS55" s="1"/>
      <c r="ZT55" s="1"/>
      <c r="ZU55" s="1"/>
      <c r="ZV55" t="s">
        <v>30247</v>
      </c>
      <c r="ZW55" t="s">
        <v>30309</v>
      </c>
      <c r="ZX55" s="1"/>
      <c r="ZY55" s="1"/>
      <c r="ZZ55" t="s">
        <v>30372</v>
      </c>
      <c r="AAA55" t="s">
        <v>30431</v>
      </c>
      <c r="AAB55" t="s">
        <v>30493</v>
      </c>
      <c r="AAC55" t="s">
        <v>30555</v>
      </c>
      <c r="AAD55" s="1">
        <v>1</v>
      </c>
      <c r="AAE55" t="s">
        <v>30615</v>
      </c>
      <c r="AAF55" t="s">
        <v>30668</v>
      </c>
      <c r="AAG55" t="s">
        <v>30723</v>
      </c>
      <c r="AAH55" s="1">
        <v>500</v>
      </c>
      <c r="AAI55" t="s">
        <v>30784</v>
      </c>
      <c r="AAJ55" t="s">
        <v>30839</v>
      </c>
      <c r="AAK55" t="s">
        <v>30897</v>
      </c>
      <c r="AAL55" t="s">
        <v>30959</v>
      </c>
      <c r="AAM55" t="s">
        <v>31021</v>
      </c>
      <c r="AAN55" s="1"/>
      <c r="AAO55" t="s">
        <v>31084</v>
      </c>
      <c r="AAP55" s="1"/>
      <c r="AAQ55" t="s">
        <v>31147</v>
      </c>
      <c r="AAR55" t="s">
        <v>31209</v>
      </c>
      <c r="AAS55" t="s">
        <v>31271</v>
      </c>
      <c r="AAT55" s="1"/>
      <c r="AAU55" t="s">
        <v>31334</v>
      </c>
      <c r="AAV55" s="1"/>
      <c r="AAW55" t="s">
        <v>31397</v>
      </c>
      <c r="AAX55" t="s">
        <v>31459</v>
      </c>
      <c r="AAY55" t="s">
        <v>31521</v>
      </c>
      <c r="AAZ55" s="1"/>
      <c r="ABA55" t="s">
        <v>31584</v>
      </c>
      <c r="ABB55" s="1"/>
      <c r="ABC55" t="s">
        <v>31647</v>
      </c>
      <c r="ABD55" t="s">
        <v>31709</v>
      </c>
      <c r="ABE55" t="s">
        <v>31771</v>
      </c>
      <c r="ABF55" s="1"/>
      <c r="ABG55" t="s">
        <v>31834</v>
      </c>
      <c r="ABH55" s="1"/>
      <c r="ABI55" t="s">
        <v>31897</v>
      </c>
      <c r="ABJ55" t="s">
        <v>31959</v>
      </c>
      <c r="ABK55" t="s">
        <v>32021</v>
      </c>
      <c r="ABL55" s="1"/>
      <c r="ABM55" t="s">
        <v>32084</v>
      </c>
      <c r="ABN55" s="1"/>
      <c r="ABO55" t="s">
        <v>32147</v>
      </c>
      <c r="ABP55" s="1">
        <v>4</v>
      </c>
      <c r="ABQ55" t="s">
        <v>32206</v>
      </c>
      <c r="ABR55" s="1"/>
      <c r="ABS55" t="s">
        <v>32265</v>
      </c>
      <c r="ABT55" t="s">
        <v>32327</v>
      </c>
      <c r="ABU55" s="1"/>
      <c r="ABV55" t="s">
        <v>32390</v>
      </c>
      <c r="ABW55" t="s">
        <v>32452</v>
      </c>
      <c r="ABX55" t="s">
        <v>32514</v>
      </c>
      <c r="ABY55" t="s">
        <v>32576</v>
      </c>
      <c r="ABZ55" s="1"/>
      <c r="ACA55" t="s">
        <v>32639</v>
      </c>
      <c r="ACB55" s="1"/>
      <c r="ACC55" t="s">
        <v>32702</v>
      </c>
      <c r="ACD55" t="s">
        <v>32764</v>
      </c>
      <c r="ACE55" s="1"/>
      <c r="ACF55" t="s">
        <v>32827</v>
      </c>
      <c r="ACG55" s="1"/>
      <c r="ACH55" t="s">
        <v>32890</v>
      </c>
      <c r="ACI55" t="s">
        <v>32952</v>
      </c>
      <c r="ACJ55" s="1"/>
      <c r="ACK55" t="s">
        <v>33015</v>
      </c>
      <c r="ACL55" s="1"/>
      <c r="ACM55" t="s">
        <v>33078</v>
      </c>
      <c r="ACN55" t="s">
        <v>33140</v>
      </c>
      <c r="ACO55" s="1"/>
      <c r="ACP55" t="s">
        <v>33203</v>
      </c>
      <c r="ACQ55" s="1"/>
      <c r="ACR55" t="s">
        <v>33266</v>
      </c>
      <c r="ACS55" t="s">
        <v>33328</v>
      </c>
      <c r="ACT55" s="1"/>
      <c r="ACU55" t="s">
        <v>33391</v>
      </c>
      <c r="ACV55" s="1"/>
      <c r="ACW55" t="s">
        <v>33454</v>
      </c>
      <c r="ACX55" t="s">
        <v>33516</v>
      </c>
      <c r="ACY55" s="1"/>
      <c r="ACZ55" t="s">
        <v>33579</v>
      </c>
      <c r="ADA55" s="1"/>
      <c r="ADB55" t="s">
        <v>33642</v>
      </c>
      <c r="ADC55" t="s">
        <v>33704</v>
      </c>
      <c r="ADD55" s="1"/>
      <c r="ADE55" t="s">
        <v>33767</v>
      </c>
      <c r="ADF55" s="1"/>
      <c r="ADG55" t="s">
        <v>33830</v>
      </c>
      <c r="ADH55" t="s">
        <v>33892</v>
      </c>
      <c r="ADI55" s="1"/>
      <c r="ADJ55" t="s">
        <v>33955</v>
      </c>
      <c r="ADK55" s="1"/>
      <c r="ADL55" t="s">
        <v>34018</v>
      </c>
      <c r="ADM55" t="s">
        <v>34080</v>
      </c>
      <c r="ADN55" s="1"/>
      <c r="ADO55" t="s">
        <v>34143</v>
      </c>
      <c r="ADP55" s="1"/>
      <c r="ADQ55" t="s">
        <v>34206</v>
      </c>
      <c r="ADR55" t="s">
        <v>34268</v>
      </c>
      <c r="ADS55" s="1"/>
      <c r="ADT55" t="s">
        <v>34331</v>
      </c>
      <c r="ADU55" s="1"/>
      <c r="ADV55" t="s">
        <v>34394</v>
      </c>
      <c r="ADW55" t="s">
        <v>34456</v>
      </c>
      <c r="ADX55" s="1"/>
      <c r="ADY55" t="s">
        <v>34519</v>
      </c>
      <c r="ADZ55" s="1"/>
      <c r="AEA55" t="s">
        <v>34582</v>
      </c>
      <c r="AEB55" t="s">
        <v>34644</v>
      </c>
      <c r="AEC55" s="1"/>
      <c r="AED55" t="s">
        <v>34707</v>
      </c>
      <c r="AEE55" s="1"/>
      <c r="AEF55" t="s">
        <v>34770</v>
      </c>
      <c r="AEG55" s="1"/>
      <c r="AEH55" t="s">
        <v>34832</v>
      </c>
      <c r="AEI55" t="s">
        <v>34894</v>
      </c>
      <c r="AEJ55" t="s">
        <v>34955</v>
      </c>
      <c r="AEK55" s="1"/>
      <c r="AEL55" t="s">
        <v>35018</v>
      </c>
      <c r="AEM55" t="s">
        <v>35080</v>
      </c>
      <c r="AEN55" t="s">
        <v>35142</v>
      </c>
      <c r="AEO55" t="s">
        <v>35204</v>
      </c>
      <c r="AEP55" t="s">
        <v>35266</v>
      </c>
      <c r="AEQ55" s="1"/>
      <c r="AER55" t="s">
        <v>35329</v>
      </c>
      <c r="AES55" s="1"/>
      <c r="AET55" t="s">
        <v>35392</v>
      </c>
      <c r="AEU55" t="s">
        <v>35454</v>
      </c>
      <c r="AEV55" t="s">
        <v>35516</v>
      </c>
      <c r="AEW55" s="1"/>
      <c r="AEX55" t="s">
        <v>35579</v>
      </c>
      <c r="AEY55" s="1"/>
      <c r="AEZ55" t="s">
        <v>35642</v>
      </c>
      <c r="AFA55" t="s">
        <v>35704</v>
      </c>
      <c r="AFB55" t="s">
        <v>35766</v>
      </c>
      <c r="AFC55" s="1"/>
      <c r="AFD55" t="s">
        <v>35829</v>
      </c>
      <c r="AFE55" s="1"/>
      <c r="AFF55" t="s">
        <v>35892</v>
      </c>
      <c r="AFG55" t="s">
        <v>35954</v>
      </c>
      <c r="AFH55" t="s">
        <v>36016</v>
      </c>
      <c r="AFI55" s="1"/>
      <c r="AFJ55" t="s">
        <v>36079</v>
      </c>
      <c r="AFK55" s="1"/>
      <c r="AFL55" t="s">
        <v>36142</v>
      </c>
      <c r="AFM55" t="s">
        <v>36204</v>
      </c>
      <c r="AFN55" t="s">
        <v>36266</v>
      </c>
      <c r="AFO55" s="1"/>
      <c r="AFP55" t="s">
        <v>36329</v>
      </c>
      <c r="AFQ55" s="1"/>
      <c r="AFR55" t="s">
        <v>36392</v>
      </c>
      <c r="AFS55" t="s">
        <v>36454</v>
      </c>
      <c r="AFT55" t="s">
        <v>36516</v>
      </c>
      <c r="AFU55" s="1"/>
      <c r="AFV55" t="s">
        <v>36579</v>
      </c>
      <c r="AFW55" s="1"/>
      <c r="AFX55" t="s">
        <v>36642</v>
      </c>
      <c r="AFY55" t="s">
        <v>36704</v>
      </c>
      <c r="AFZ55" t="s">
        <v>36766</v>
      </c>
      <c r="AGA55" s="1"/>
      <c r="AGB55" t="s">
        <v>36829</v>
      </c>
      <c r="AGC55" s="1"/>
      <c r="AGD55" t="s">
        <v>36892</v>
      </c>
      <c r="AGE55" t="s">
        <v>36950</v>
      </c>
      <c r="AGF55" t="s">
        <v>37005</v>
      </c>
      <c r="AGG55" t="s">
        <v>37066</v>
      </c>
      <c r="AGH55" t="s">
        <v>37128</v>
      </c>
      <c r="AGI55" t="s">
        <v>37182</v>
      </c>
      <c r="AGJ55" t="s">
        <v>37235</v>
      </c>
      <c r="AGK55" t="s">
        <v>37279</v>
      </c>
      <c r="AGL55" s="1">
        <v>1</v>
      </c>
      <c r="AGM55" s="1">
        <v>0</v>
      </c>
      <c r="AGN55" s="1">
        <v>0</v>
      </c>
      <c r="AGO55" s="1">
        <v>0</v>
      </c>
      <c r="AGP55" s="1">
        <v>10</v>
      </c>
      <c r="AGQ55" t="s">
        <v>37337</v>
      </c>
      <c r="AGR55" t="s">
        <v>37399</v>
      </c>
      <c r="AGS55" s="1"/>
      <c r="AGT55" t="s">
        <v>37462</v>
      </c>
      <c r="AGU55" t="s">
        <v>37523</v>
      </c>
      <c r="AGV55" s="1"/>
      <c r="AGW55" t="s">
        <v>37586</v>
      </c>
      <c r="AGX55" t="s">
        <v>37648</v>
      </c>
      <c r="AGY55" s="1">
        <v>10000</v>
      </c>
      <c r="AGZ55" t="s">
        <v>37710</v>
      </c>
      <c r="AHA55" t="s">
        <v>37767</v>
      </c>
      <c r="AHB55" s="1">
        <v>3000</v>
      </c>
      <c r="AHC55" t="s">
        <v>37828</v>
      </c>
      <c r="AHD55" t="s">
        <v>37886</v>
      </c>
      <c r="AHE55" s="1">
        <v>7000</v>
      </c>
      <c r="AHF55" t="s">
        <v>37948</v>
      </c>
      <c r="AHG55" t="s">
        <v>38005</v>
      </c>
      <c r="AHH55" t="s">
        <v>38065</v>
      </c>
      <c r="AHI55" t="s">
        <v>38116</v>
      </c>
      <c r="AHJ55" t="s">
        <v>38175</v>
      </c>
      <c r="AHK55" t="s">
        <v>38232</v>
      </c>
      <c r="AHL55" t="s">
        <v>38278</v>
      </c>
      <c r="AHM55" t="s">
        <v>38328</v>
      </c>
      <c r="AHN55" t="s">
        <v>38389</v>
      </c>
      <c r="AHO55" t="s">
        <v>38450</v>
      </c>
      <c r="AHP55" t="s">
        <v>38512</v>
      </c>
      <c r="AHQ55" s="1">
        <v>999</v>
      </c>
      <c r="AHR55" s="1"/>
      <c r="AHS55" s="1"/>
      <c r="AHT55" t="s">
        <v>38573</v>
      </c>
      <c r="AHU55" t="s">
        <v>38635</v>
      </c>
      <c r="AHV55" t="s">
        <v>38697</v>
      </c>
      <c r="AHW55" t="s">
        <v>38758</v>
      </c>
      <c r="AHX55" t="s">
        <v>38820</v>
      </c>
      <c r="AHY55" t="s">
        <v>38882</v>
      </c>
      <c r="AHZ55" t="s">
        <v>38944</v>
      </c>
      <c r="AIA55" t="s">
        <v>39006</v>
      </c>
      <c r="AIB55" t="s">
        <v>39068</v>
      </c>
      <c r="AIC55" t="s">
        <v>39130</v>
      </c>
      <c r="AID55" t="s">
        <v>39192</v>
      </c>
      <c r="AIE55" t="s">
        <v>39254</v>
      </c>
      <c r="AIF55" t="s">
        <v>39316</v>
      </c>
      <c r="AIG55" t="s">
        <v>39378</v>
      </c>
      <c r="AIH55" t="s">
        <v>39440</v>
      </c>
      <c r="AII55" t="s">
        <v>39502</v>
      </c>
      <c r="AIJ55" t="s">
        <v>39549</v>
      </c>
      <c r="AIK55" t="s">
        <v>39604</v>
      </c>
      <c r="AIL55" t="s">
        <v>39651</v>
      </c>
      <c r="AIM55" t="s">
        <v>39706</v>
      </c>
      <c r="AIN55" s="1">
        <v>2405201429</v>
      </c>
      <c r="AIO55" t="s">
        <v>39769</v>
      </c>
      <c r="AIP55" s="2">
        <f>VLOOKUP(AIO55,'[1]Evln data CMS OLD DRC SDS'!$AGF$1:$AHK$1206,32,0)</f>
        <v>987</v>
      </c>
      <c r="AIQ55" s="1"/>
      <c r="AIR55" s="1"/>
      <c r="AIS55" s="1"/>
      <c r="AIT55" t="s">
        <v>39830</v>
      </c>
      <c r="AIU55" s="1"/>
      <c r="AIV55" t="s">
        <v>39891</v>
      </c>
      <c r="AIW55" s="1"/>
      <c r="AIX55" s="1"/>
      <c r="AIY55" s="1"/>
      <c r="AIZ55" s="1"/>
      <c r="AJA55" s="1"/>
      <c r="AJB55" s="1"/>
      <c r="AJC55" s="1"/>
      <c r="AJD55" t="s">
        <v>39952</v>
      </c>
      <c r="AJE55" s="1"/>
      <c r="AJF55" s="1"/>
      <c r="AJG55" s="1"/>
      <c r="AJH55" s="1"/>
      <c r="AJI55" t="s">
        <v>40013</v>
      </c>
      <c r="AJJ55" t="s">
        <v>40074</v>
      </c>
      <c r="AJK55" s="1"/>
      <c r="AJL55" s="1"/>
      <c r="AJM55" t="s">
        <v>40135</v>
      </c>
      <c r="AJN55" s="1"/>
      <c r="AJO55" s="1"/>
      <c r="AJP55" t="s">
        <v>40196</v>
      </c>
      <c r="AJQ55" t="s">
        <v>40257</v>
      </c>
      <c r="AJR55" t="s">
        <v>40318</v>
      </c>
    </row>
    <row r="56" spans="1:954" x14ac:dyDescent="0.3">
      <c r="A56" s="2">
        <v>988</v>
      </c>
      <c r="B56" s="2">
        <v>55</v>
      </c>
      <c r="C56" t="s">
        <v>40</v>
      </c>
      <c r="G56" s="1"/>
      <c r="K56" t="s">
        <v>109</v>
      </c>
      <c r="L56" s="1"/>
      <c r="Q56" s="1">
        <v>18297</v>
      </c>
      <c r="R56" t="s">
        <v>177</v>
      </c>
      <c r="S56" t="s">
        <v>208</v>
      </c>
      <c r="U56" t="s">
        <v>260</v>
      </c>
      <c r="V56" t="s">
        <v>322</v>
      </c>
      <c r="W56" t="s">
        <v>341</v>
      </c>
      <c r="Y56" t="s">
        <v>387</v>
      </c>
      <c r="Z56" t="s">
        <v>449</v>
      </c>
      <c r="AA56" t="s">
        <v>480</v>
      </c>
      <c r="AD56" s="1"/>
      <c r="AL56" s="1"/>
      <c r="AM56" s="1"/>
      <c r="AN56" s="1"/>
      <c r="AO56" s="1"/>
      <c r="AP56" t="s">
        <v>519</v>
      </c>
      <c r="AR56" t="s">
        <v>537</v>
      </c>
      <c r="AS56" t="s">
        <v>580</v>
      </c>
      <c r="AV56" s="1">
        <v>45</v>
      </c>
      <c r="AW56" t="s">
        <v>626</v>
      </c>
      <c r="AX56" t="s">
        <v>656</v>
      </c>
      <c r="AY56" t="s">
        <v>682</v>
      </c>
      <c r="AZ56" t="s">
        <v>730</v>
      </c>
      <c r="BA56" t="s">
        <v>792</v>
      </c>
      <c r="BB56" t="s">
        <v>831</v>
      </c>
      <c r="BC56" t="s">
        <v>853</v>
      </c>
      <c r="BD56" t="s">
        <v>884</v>
      </c>
      <c r="BE56" t="s">
        <v>912</v>
      </c>
      <c r="BF56" t="s">
        <v>934</v>
      </c>
      <c r="BG56" t="s">
        <v>981</v>
      </c>
      <c r="BH56" s="1">
        <v>10</v>
      </c>
      <c r="BI56" t="s">
        <v>1029</v>
      </c>
      <c r="BJ56" t="s">
        <v>1062</v>
      </c>
      <c r="BK56" s="1">
        <v>15000</v>
      </c>
      <c r="BL56" t="s">
        <v>1099</v>
      </c>
      <c r="BM56" t="s">
        <v>1151</v>
      </c>
      <c r="BN56" t="s">
        <v>1213</v>
      </c>
      <c r="BO56" s="1"/>
      <c r="BP56" t="s">
        <v>1276</v>
      </c>
      <c r="BQ56" t="s">
        <v>1338</v>
      </c>
      <c r="BR56" t="s">
        <v>1400</v>
      </c>
      <c r="BS56" t="s">
        <v>1462</v>
      </c>
      <c r="BT56" t="s">
        <v>1524</v>
      </c>
      <c r="BU56" t="s">
        <v>1586</v>
      </c>
      <c r="BV56" t="s">
        <v>1648</v>
      </c>
      <c r="BW56" t="s">
        <v>1710</v>
      </c>
      <c r="BX56" t="s">
        <v>1772</v>
      </c>
      <c r="BY56" t="s">
        <v>1834</v>
      </c>
      <c r="BZ56" t="s">
        <v>1896</v>
      </c>
      <c r="CA56" s="1"/>
      <c r="CB56" t="s">
        <v>1959</v>
      </c>
      <c r="CC56" t="s">
        <v>2021</v>
      </c>
      <c r="CD56" t="s">
        <v>2083</v>
      </c>
      <c r="CE56" t="s">
        <v>2145</v>
      </c>
      <c r="CF56" t="s">
        <v>2207</v>
      </c>
      <c r="CG56" t="s">
        <v>2269</v>
      </c>
      <c r="CH56" t="s">
        <v>2331</v>
      </c>
      <c r="CI56" t="s">
        <v>2393</v>
      </c>
      <c r="CJ56" t="s">
        <v>2455</v>
      </c>
      <c r="CK56" t="s">
        <v>2517</v>
      </c>
      <c r="CL56" t="s">
        <v>2579</v>
      </c>
      <c r="CM56" t="s">
        <v>2641</v>
      </c>
      <c r="CN56" s="1"/>
      <c r="CO56" s="1"/>
      <c r="CP56" t="s">
        <v>2705</v>
      </c>
      <c r="CQ56" s="1"/>
      <c r="CR56" t="s">
        <v>2768</v>
      </c>
      <c r="CS56" t="s">
        <v>2830</v>
      </c>
      <c r="CT56" t="s">
        <v>2892</v>
      </c>
      <c r="CU56" t="s">
        <v>2954</v>
      </c>
      <c r="CV56" t="s">
        <v>3016</v>
      </c>
      <c r="CW56" t="s">
        <v>3078</v>
      </c>
      <c r="CX56" t="s">
        <v>3140</v>
      </c>
      <c r="CY56" t="s">
        <v>3202</v>
      </c>
      <c r="CZ56" t="s">
        <v>3264</v>
      </c>
      <c r="DA56" s="1"/>
      <c r="DB56" t="s">
        <v>3327</v>
      </c>
      <c r="DC56" s="1"/>
      <c r="DD56" t="s">
        <v>3390</v>
      </c>
      <c r="DE56" t="s">
        <v>3440</v>
      </c>
      <c r="DF56" t="s">
        <v>3493</v>
      </c>
      <c r="DG56" t="s">
        <v>3539</v>
      </c>
      <c r="DH56" t="s">
        <v>3573</v>
      </c>
      <c r="DI56" t="s">
        <v>3614</v>
      </c>
      <c r="DJ56" t="s">
        <v>3657</v>
      </c>
      <c r="DK56" t="s">
        <v>3715</v>
      </c>
      <c r="DL56" t="s">
        <v>3760</v>
      </c>
      <c r="DM56" s="1"/>
      <c r="DN56" t="s">
        <v>3806</v>
      </c>
      <c r="DO56" t="s">
        <v>3861</v>
      </c>
      <c r="DP56" t="s">
        <v>3918</v>
      </c>
      <c r="DQ56" s="1"/>
      <c r="DR56" t="s">
        <v>3977</v>
      </c>
      <c r="DS56" t="s">
        <v>4034</v>
      </c>
      <c r="DT56" t="s">
        <v>4093</v>
      </c>
      <c r="DU56" t="s">
        <v>4153</v>
      </c>
      <c r="DV56" s="1"/>
      <c r="DW56" t="s">
        <v>4214</v>
      </c>
      <c r="DX56" t="s">
        <v>4274</v>
      </c>
      <c r="DY56" t="s">
        <v>4335</v>
      </c>
      <c r="DZ56" t="s">
        <v>4397</v>
      </c>
      <c r="EA56" s="1"/>
      <c r="EB56" t="s">
        <v>4460</v>
      </c>
      <c r="EC56" t="s">
        <v>4522</v>
      </c>
      <c r="ED56" t="s">
        <v>4584</v>
      </c>
      <c r="EE56" t="s">
        <v>4646</v>
      </c>
      <c r="EF56" s="1"/>
      <c r="EG56" t="s">
        <v>4709</v>
      </c>
      <c r="EH56" t="s">
        <v>4771</v>
      </c>
      <c r="EI56" t="s">
        <v>4833</v>
      </c>
      <c r="EJ56" t="s">
        <v>4895</v>
      </c>
      <c r="EK56" s="1"/>
      <c r="EL56" t="s">
        <v>4958</v>
      </c>
      <c r="EM56" t="s">
        <v>5020</v>
      </c>
      <c r="EN56" t="s">
        <v>5082</v>
      </c>
      <c r="EO56" t="s">
        <v>5144</v>
      </c>
      <c r="EP56" s="1"/>
      <c r="EQ56" t="s">
        <v>5207</v>
      </c>
      <c r="ER56" t="s">
        <v>5269</v>
      </c>
      <c r="ES56" s="1"/>
      <c r="ET56" t="s">
        <v>5330</v>
      </c>
      <c r="EU56" s="1"/>
      <c r="EV56" t="s">
        <v>5389</v>
      </c>
      <c r="EW56" t="s">
        <v>5451</v>
      </c>
      <c r="EX56" t="s">
        <v>5513</v>
      </c>
      <c r="EY56" s="1"/>
      <c r="EZ56" t="s">
        <v>5576</v>
      </c>
      <c r="FA56" t="s">
        <v>5638</v>
      </c>
      <c r="FB56" t="s">
        <v>5700</v>
      </c>
      <c r="FC56" t="s">
        <v>5762</v>
      </c>
      <c r="FD56" s="1"/>
      <c r="FE56" t="s">
        <v>5825</v>
      </c>
      <c r="FF56" t="s">
        <v>5887</v>
      </c>
      <c r="FG56" t="s">
        <v>5949</v>
      </c>
      <c r="FH56" t="s">
        <v>6011</v>
      </c>
      <c r="FI56" s="1"/>
      <c r="FJ56" t="s">
        <v>6074</v>
      </c>
      <c r="FK56" t="s">
        <v>6136</v>
      </c>
      <c r="FL56" t="s">
        <v>6198</v>
      </c>
      <c r="FM56" t="s">
        <v>6260</v>
      </c>
      <c r="FN56" s="1"/>
      <c r="FO56" t="s">
        <v>6323</v>
      </c>
      <c r="FP56" t="s">
        <v>6385</v>
      </c>
      <c r="FQ56" t="s">
        <v>6447</v>
      </c>
      <c r="FR56" t="s">
        <v>6509</v>
      </c>
      <c r="FS56" s="1"/>
      <c r="FT56" t="s">
        <v>6572</v>
      </c>
      <c r="FU56" t="s">
        <v>6634</v>
      </c>
      <c r="FV56" t="s">
        <v>6696</v>
      </c>
      <c r="FW56" t="s">
        <v>6758</v>
      </c>
      <c r="FX56" s="1"/>
      <c r="FY56" t="s">
        <v>6821</v>
      </c>
      <c r="FZ56" t="s">
        <v>6883</v>
      </c>
      <c r="GA56" t="s">
        <v>6945</v>
      </c>
      <c r="GB56" t="s">
        <v>7007</v>
      </c>
      <c r="GC56" s="1"/>
      <c r="GD56" t="s">
        <v>7070</v>
      </c>
      <c r="GE56" t="s">
        <v>7132</v>
      </c>
      <c r="GF56" t="s">
        <v>7194</v>
      </c>
      <c r="GG56" t="s">
        <v>7256</v>
      </c>
      <c r="GH56" s="1"/>
      <c r="GI56" t="s">
        <v>7319</v>
      </c>
      <c r="GJ56" t="s">
        <v>7381</v>
      </c>
      <c r="GK56" t="s">
        <v>7443</v>
      </c>
      <c r="GL56" t="s">
        <v>7505</v>
      </c>
      <c r="GM56" s="1"/>
      <c r="GN56" t="s">
        <v>7568</v>
      </c>
      <c r="GO56" t="s">
        <v>7630</v>
      </c>
      <c r="GP56" t="s">
        <v>7692</v>
      </c>
      <c r="GQ56" t="s">
        <v>7754</v>
      </c>
      <c r="GR56" s="1"/>
      <c r="GS56" t="s">
        <v>7817</v>
      </c>
      <c r="GT56" t="s">
        <v>7879</v>
      </c>
      <c r="GU56" s="1">
        <v>3</v>
      </c>
      <c r="GV56" t="s">
        <v>7941</v>
      </c>
      <c r="GW56" t="s">
        <v>8002</v>
      </c>
      <c r="GX56" t="s">
        <v>8063</v>
      </c>
      <c r="GY56" s="1">
        <v>60</v>
      </c>
      <c r="GZ56" t="s">
        <v>8125</v>
      </c>
      <c r="HA56" t="s">
        <v>8186</v>
      </c>
      <c r="HB56" t="s">
        <v>8248</v>
      </c>
      <c r="HC56" t="s">
        <v>8310</v>
      </c>
      <c r="HD56" s="1">
        <v>60</v>
      </c>
      <c r="HE56" t="s">
        <v>8373</v>
      </c>
      <c r="HF56" t="s">
        <v>8435</v>
      </c>
      <c r="HG56" t="s">
        <v>8497</v>
      </c>
      <c r="HH56" t="s">
        <v>8559</v>
      </c>
      <c r="HI56" s="1">
        <v>60</v>
      </c>
      <c r="HJ56" t="s">
        <v>8622</v>
      </c>
      <c r="HK56" t="s">
        <v>8684</v>
      </c>
      <c r="HL56" t="s">
        <v>8746</v>
      </c>
      <c r="HM56" t="s">
        <v>8808</v>
      </c>
      <c r="HN56" s="1"/>
      <c r="HO56" t="s">
        <v>8871</v>
      </c>
      <c r="HP56" t="s">
        <v>8933</v>
      </c>
      <c r="HQ56" t="s">
        <v>8995</v>
      </c>
      <c r="HR56" t="s">
        <v>9057</v>
      </c>
      <c r="HS56" s="1"/>
      <c r="HT56" t="s">
        <v>9120</v>
      </c>
      <c r="HU56" t="s">
        <v>9182</v>
      </c>
      <c r="HV56" t="s">
        <v>9244</v>
      </c>
      <c r="HW56" t="s">
        <v>9306</v>
      </c>
      <c r="HX56" s="1"/>
      <c r="HY56" t="s">
        <v>9369</v>
      </c>
      <c r="HZ56" t="s">
        <v>9431</v>
      </c>
      <c r="IA56" t="s">
        <v>9493</v>
      </c>
      <c r="IB56" t="s">
        <v>9555</v>
      </c>
      <c r="IC56" s="1"/>
      <c r="ID56" t="s">
        <v>9618</v>
      </c>
      <c r="IE56" t="s">
        <v>9680</v>
      </c>
      <c r="IF56" t="s">
        <v>9742</v>
      </c>
      <c r="IG56" t="s">
        <v>9804</v>
      </c>
      <c r="IH56" s="1"/>
      <c r="II56" t="s">
        <v>9867</v>
      </c>
      <c r="IJ56" t="s">
        <v>9929</v>
      </c>
      <c r="IK56" t="s">
        <v>9991</v>
      </c>
      <c r="IL56" t="s">
        <v>10053</v>
      </c>
      <c r="IM56" s="1"/>
      <c r="IN56" t="s">
        <v>10116</v>
      </c>
      <c r="IO56" t="s">
        <v>10178</v>
      </c>
      <c r="IP56" t="s">
        <v>10240</v>
      </c>
      <c r="IQ56" t="s">
        <v>10302</v>
      </c>
      <c r="IR56" s="1"/>
      <c r="IS56" t="s">
        <v>10365</v>
      </c>
      <c r="IT56" t="s">
        <v>10427</v>
      </c>
      <c r="IU56" t="s">
        <v>10484</v>
      </c>
      <c r="IV56" s="1">
        <v>0</v>
      </c>
      <c r="IW56" s="1">
        <v>0</v>
      </c>
      <c r="IX56" s="1">
        <v>0</v>
      </c>
      <c r="IY56" s="1">
        <v>1</v>
      </c>
      <c r="IZ56" s="1"/>
      <c r="JA56" t="s">
        <v>10545</v>
      </c>
      <c r="JB56" t="s">
        <v>10607</v>
      </c>
      <c r="JC56" s="1"/>
      <c r="JD56" t="s">
        <v>10670</v>
      </c>
      <c r="JE56" t="s">
        <v>10732</v>
      </c>
      <c r="JF56" s="1"/>
      <c r="JG56" t="s">
        <v>10795</v>
      </c>
      <c r="JH56" t="s">
        <v>10857</v>
      </c>
      <c r="JI56" s="1">
        <v>15000</v>
      </c>
      <c r="JJ56" t="s">
        <v>10918</v>
      </c>
      <c r="JK56" t="s">
        <v>10977</v>
      </c>
      <c r="JL56" s="1">
        <v>1500</v>
      </c>
      <c r="JM56" t="s">
        <v>11039</v>
      </c>
      <c r="JN56" t="s">
        <v>11097</v>
      </c>
      <c r="JO56" s="1">
        <v>13500</v>
      </c>
      <c r="JP56" t="s">
        <v>11158</v>
      </c>
      <c r="JQ56" t="s">
        <v>11216</v>
      </c>
      <c r="JR56" t="s">
        <v>11274</v>
      </c>
      <c r="JS56" t="s">
        <v>11329</v>
      </c>
      <c r="JT56" t="s">
        <v>11388</v>
      </c>
      <c r="JU56" t="s">
        <v>11450</v>
      </c>
      <c r="JV56" t="s">
        <v>11509</v>
      </c>
      <c r="JW56" t="s">
        <v>11569</v>
      </c>
      <c r="JX56" s="1">
        <v>10</v>
      </c>
      <c r="JY56" t="s">
        <v>11630</v>
      </c>
      <c r="JZ56" s="1">
        <v>30</v>
      </c>
      <c r="KA56" t="s">
        <v>11668</v>
      </c>
      <c r="KB56" t="s">
        <v>11708</v>
      </c>
      <c r="KC56" t="s">
        <v>11757</v>
      </c>
      <c r="KD56" s="1"/>
      <c r="KE56" t="s">
        <v>11816</v>
      </c>
      <c r="KF56" t="s">
        <v>11878</v>
      </c>
      <c r="KG56" t="s">
        <v>11940</v>
      </c>
      <c r="KH56" s="1"/>
      <c r="KI56" t="s">
        <v>12003</v>
      </c>
      <c r="KJ56" t="s">
        <v>12065</v>
      </c>
      <c r="KK56" s="1"/>
      <c r="KL56" t="s">
        <v>12128</v>
      </c>
      <c r="KM56" t="s">
        <v>12190</v>
      </c>
      <c r="KN56" s="1"/>
      <c r="KO56" t="s">
        <v>12253</v>
      </c>
      <c r="KP56" t="s">
        <v>12315</v>
      </c>
      <c r="KQ56" s="1"/>
      <c r="KR56" t="s">
        <v>12378</v>
      </c>
      <c r="KS56" t="s">
        <v>12440</v>
      </c>
      <c r="KT56" s="1"/>
      <c r="KU56" t="s">
        <v>12503</v>
      </c>
      <c r="KV56" t="s">
        <v>12565</v>
      </c>
      <c r="KW56" s="1"/>
      <c r="KX56" t="s">
        <v>12628</v>
      </c>
      <c r="KY56" t="s">
        <v>12690</v>
      </c>
      <c r="KZ56" s="1"/>
      <c r="LA56" t="s">
        <v>12753</v>
      </c>
      <c r="LB56" t="s">
        <v>12815</v>
      </c>
      <c r="LC56" s="1"/>
      <c r="LD56" t="s">
        <v>12878</v>
      </c>
      <c r="LE56" t="s">
        <v>12940</v>
      </c>
      <c r="LF56" s="1"/>
      <c r="LG56" t="s">
        <v>13003</v>
      </c>
      <c r="LH56" t="s">
        <v>13065</v>
      </c>
      <c r="LI56" s="1"/>
      <c r="LJ56" t="s">
        <v>13128</v>
      </c>
      <c r="LK56" t="s">
        <v>13190</v>
      </c>
      <c r="LL56" s="1"/>
      <c r="LM56" t="s">
        <v>13253</v>
      </c>
      <c r="LN56" t="s">
        <v>13315</v>
      </c>
      <c r="LO56" s="1"/>
      <c r="LP56" t="s">
        <v>13378</v>
      </c>
      <c r="LQ56" t="s">
        <v>13440</v>
      </c>
      <c r="LR56" s="1"/>
      <c r="LS56" t="s">
        <v>13499</v>
      </c>
      <c r="LT56" t="s">
        <v>13557</v>
      </c>
      <c r="LU56" t="s">
        <v>13616</v>
      </c>
      <c r="LV56" t="s">
        <v>13674</v>
      </c>
      <c r="LW56" t="s">
        <v>13730</v>
      </c>
      <c r="LX56" t="s">
        <v>13789</v>
      </c>
      <c r="LY56" t="s">
        <v>13846</v>
      </c>
      <c r="LZ56" t="s">
        <v>13904</v>
      </c>
      <c r="MA56" t="s">
        <v>13961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1</v>
      </c>
      <c r="ML56" s="1">
        <v>0</v>
      </c>
      <c r="MM56" t="s">
        <v>14033</v>
      </c>
      <c r="MN56" t="s">
        <v>14088</v>
      </c>
      <c r="MO56" s="1">
        <v>0</v>
      </c>
      <c r="MP56" t="s">
        <v>14149</v>
      </c>
      <c r="MQ56" t="s">
        <v>14205</v>
      </c>
      <c r="MR56" s="1"/>
      <c r="MS56" t="s">
        <v>14265</v>
      </c>
      <c r="MT56" t="s">
        <v>14319</v>
      </c>
      <c r="MU56" t="s">
        <v>14367</v>
      </c>
      <c r="MV56" t="s">
        <v>14415</v>
      </c>
      <c r="MW56" t="s">
        <v>14464</v>
      </c>
      <c r="MX56" s="1">
        <v>0</v>
      </c>
      <c r="MY56" t="s">
        <v>14526</v>
      </c>
      <c r="MZ56" t="s">
        <v>14584</v>
      </c>
      <c r="NA56" t="s">
        <v>14646</v>
      </c>
      <c r="NB56" s="1"/>
      <c r="NC56" t="s">
        <v>14709</v>
      </c>
      <c r="ND56" t="s">
        <v>14771</v>
      </c>
      <c r="NE56" t="s">
        <v>14833</v>
      </c>
      <c r="NF56" s="1"/>
      <c r="NG56" t="s">
        <v>14896</v>
      </c>
      <c r="NH56" t="s">
        <v>14954</v>
      </c>
      <c r="NI56" t="s">
        <v>15013</v>
      </c>
      <c r="NJ56" t="s">
        <v>15070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U56" s="1">
        <v>1</v>
      </c>
      <c r="NV56" t="s">
        <v>15139</v>
      </c>
      <c r="NW56" t="s">
        <v>15200</v>
      </c>
      <c r="NX56" t="s">
        <v>15256</v>
      </c>
      <c r="NY56" s="1">
        <v>0</v>
      </c>
      <c r="NZ56" s="1">
        <v>0</v>
      </c>
      <c r="OA56" s="1">
        <v>1</v>
      </c>
      <c r="OB56" t="s">
        <v>15317</v>
      </c>
      <c r="OC56" t="s">
        <v>15377</v>
      </c>
      <c r="OD56" t="s">
        <v>15420</v>
      </c>
      <c r="OE56" t="s">
        <v>15474</v>
      </c>
      <c r="OF56" t="s">
        <v>15534</v>
      </c>
      <c r="OG56" t="s">
        <v>15596</v>
      </c>
      <c r="OH56" t="s">
        <v>15658</v>
      </c>
      <c r="OI56" t="s">
        <v>15720</v>
      </c>
      <c r="OJ56" t="s">
        <v>15782</v>
      </c>
      <c r="OK56" t="s">
        <v>15844</v>
      </c>
      <c r="OL56" s="1">
        <v>6</v>
      </c>
      <c r="OM56" t="s">
        <v>15905</v>
      </c>
      <c r="ON56" t="s">
        <v>15967</v>
      </c>
      <c r="OO56" t="s">
        <v>16027</v>
      </c>
      <c r="OP56" t="s">
        <v>16087</v>
      </c>
      <c r="OQ56" t="s">
        <v>16149</v>
      </c>
      <c r="OR56" t="s">
        <v>16211</v>
      </c>
      <c r="OS56" t="s">
        <v>16273</v>
      </c>
      <c r="OT56" t="s">
        <v>16335</v>
      </c>
      <c r="OU56" t="s">
        <v>16395</v>
      </c>
      <c r="OV56" t="s">
        <v>16455</v>
      </c>
      <c r="OW56" s="1">
        <v>8</v>
      </c>
      <c r="OX56" t="s">
        <v>16516</v>
      </c>
      <c r="OY56" t="s">
        <v>16578</v>
      </c>
      <c r="OZ56" t="s">
        <v>16640</v>
      </c>
      <c r="PA56" t="s">
        <v>16702</v>
      </c>
      <c r="PB56" t="s">
        <v>16764</v>
      </c>
      <c r="PC56" t="s">
        <v>16826</v>
      </c>
      <c r="PD56" t="s">
        <v>16888</v>
      </c>
      <c r="PE56" t="s">
        <v>16950</v>
      </c>
      <c r="PF56" t="s">
        <v>17012</v>
      </c>
      <c r="PG56" t="s">
        <v>17074</v>
      </c>
      <c r="PH56" s="1"/>
      <c r="PI56" t="s">
        <v>17135</v>
      </c>
      <c r="PJ56" t="s">
        <v>17197</v>
      </c>
      <c r="PK56" s="1"/>
      <c r="PL56" t="s">
        <v>17258</v>
      </c>
      <c r="PM56" t="s">
        <v>17320</v>
      </c>
      <c r="PN56" s="1">
        <v>1</v>
      </c>
      <c r="PO56" t="s">
        <v>17381</v>
      </c>
      <c r="PP56" t="s">
        <v>17443</v>
      </c>
      <c r="PQ56" s="1"/>
      <c r="PR56" t="s">
        <v>17504</v>
      </c>
      <c r="PS56" t="s">
        <v>17566</v>
      </c>
      <c r="PT56" s="1"/>
      <c r="PU56" t="s">
        <v>17627</v>
      </c>
      <c r="PV56" t="s">
        <v>17689</v>
      </c>
      <c r="PW56" s="1">
        <v>1</v>
      </c>
      <c r="PX56" t="s">
        <v>17750</v>
      </c>
      <c r="PY56" t="s">
        <v>17812</v>
      </c>
      <c r="PZ56" s="1">
        <v>1</v>
      </c>
      <c r="QA56" t="s">
        <v>17873</v>
      </c>
      <c r="QB56" t="s">
        <v>17935</v>
      </c>
      <c r="QC56" t="s">
        <v>17997</v>
      </c>
      <c r="QD56" s="1"/>
      <c r="QE56" t="s">
        <v>18058</v>
      </c>
      <c r="QF56" t="s">
        <v>18120</v>
      </c>
      <c r="QG56" s="1">
        <v>1</v>
      </c>
      <c r="QH56" t="s">
        <v>18181</v>
      </c>
      <c r="QI56" t="s">
        <v>18243</v>
      </c>
      <c r="QJ56" t="s">
        <v>18305</v>
      </c>
      <c r="QK56" t="s">
        <v>18367</v>
      </c>
      <c r="QL56" t="s">
        <v>18429</v>
      </c>
      <c r="QM56" t="s">
        <v>18476</v>
      </c>
      <c r="QN56" s="1"/>
      <c r="QO56" t="s">
        <v>18517</v>
      </c>
      <c r="QP56" t="s">
        <v>18569</v>
      </c>
      <c r="QQ56" t="s">
        <v>18631</v>
      </c>
      <c r="QR56" t="s">
        <v>18692</v>
      </c>
      <c r="QS56" t="s">
        <v>18742</v>
      </c>
      <c r="QT56" t="s">
        <v>18789</v>
      </c>
      <c r="QU56" t="s">
        <v>18846</v>
      </c>
      <c r="QV56" t="s">
        <v>18906</v>
      </c>
      <c r="QW56" t="s">
        <v>18967</v>
      </c>
      <c r="QX56" t="s">
        <v>19028</v>
      </c>
      <c r="QY56" t="s">
        <v>19090</v>
      </c>
      <c r="QZ56" t="s">
        <v>19152</v>
      </c>
      <c r="RA56" t="s">
        <v>19214</v>
      </c>
      <c r="RB56" t="s">
        <v>19276</v>
      </c>
      <c r="RC56" t="s">
        <v>19338</v>
      </c>
      <c r="RD56" t="s">
        <v>19400</v>
      </c>
      <c r="RE56" t="s">
        <v>19462</v>
      </c>
      <c r="RF56" t="s">
        <v>19524</v>
      </c>
      <c r="RG56" t="s">
        <v>19586</v>
      </c>
      <c r="RH56" t="s">
        <v>19648</v>
      </c>
      <c r="RI56" t="s">
        <v>19710</v>
      </c>
      <c r="RJ56" t="s">
        <v>19772</v>
      </c>
      <c r="RK56" t="s">
        <v>19834</v>
      </c>
      <c r="RL56" t="s">
        <v>19896</v>
      </c>
      <c r="RM56" t="s">
        <v>19958</v>
      </c>
      <c r="RN56" t="s">
        <v>20020</v>
      </c>
      <c r="RO56" t="s">
        <v>20082</v>
      </c>
      <c r="RP56" t="s">
        <v>20144</v>
      </c>
      <c r="RQ56" t="s">
        <v>20206</v>
      </c>
      <c r="RR56" t="s">
        <v>20268</v>
      </c>
      <c r="RS56" t="s">
        <v>20330</v>
      </c>
      <c r="RT56" t="s">
        <v>20392</v>
      </c>
      <c r="RU56" t="s">
        <v>20454</v>
      </c>
      <c r="RV56" t="s">
        <v>20516</v>
      </c>
      <c r="RW56" t="s">
        <v>20578</v>
      </c>
      <c r="RX56" t="s">
        <v>20640</v>
      </c>
      <c r="RY56" t="s">
        <v>20702</v>
      </c>
      <c r="RZ56" t="s">
        <v>20764</v>
      </c>
      <c r="SA56" t="s">
        <v>20826</v>
      </c>
      <c r="SB56" t="s">
        <v>20888</v>
      </c>
      <c r="SC56" t="s">
        <v>20950</v>
      </c>
      <c r="SD56" t="s">
        <v>21012</v>
      </c>
      <c r="SE56" t="s">
        <v>21074</v>
      </c>
      <c r="SF56" t="s">
        <v>21136</v>
      </c>
      <c r="SG56" t="s">
        <v>21198</v>
      </c>
      <c r="SH56" t="s">
        <v>21260</v>
      </c>
      <c r="SI56" t="s">
        <v>21322</v>
      </c>
      <c r="SJ56" t="s">
        <v>21384</v>
      </c>
      <c r="SK56" t="s">
        <v>21446</v>
      </c>
      <c r="SL56" t="s">
        <v>21508</v>
      </c>
      <c r="SM56" t="s">
        <v>21570</v>
      </c>
      <c r="SN56" t="s">
        <v>21632</v>
      </c>
      <c r="SO56" t="s">
        <v>21694</v>
      </c>
      <c r="SP56" t="s">
        <v>21739</v>
      </c>
      <c r="SQ56" t="s">
        <v>21786</v>
      </c>
      <c r="SR56" t="s">
        <v>21848</v>
      </c>
      <c r="SS56" t="s">
        <v>21910</v>
      </c>
      <c r="ST56" t="s">
        <v>21972</v>
      </c>
      <c r="SU56" t="s">
        <v>22034</v>
      </c>
      <c r="SV56" t="s">
        <v>22096</v>
      </c>
      <c r="SW56" t="s">
        <v>22158</v>
      </c>
      <c r="SX56" t="s">
        <v>22220</v>
      </c>
      <c r="SY56" t="s">
        <v>22282</v>
      </c>
      <c r="SZ56" t="s">
        <v>22344</v>
      </c>
      <c r="TA56" t="s">
        <v>22406</v>
      </c>
      <c r="TB56" t="s">
        <v>22468</v>
      </c>
      <c r="TC56" t="s">
        <v>22530</v>
      </c>
      <c r="TD56" t="s">
        <v>22592</v>
      </c>
      <c r="TE56" t="s">
        <v>22654</v>
      </c>
      <c r="TF56" t="s">
        <v>22716</v>
      </c>
      <c r="TG56" t="s">
        <v>22778</v>
      </c>
      <c r="TH56" t="s">
        <v>22840</v>
      </c>
      <c r="TI56" t="s">
        <v>22902</v>
      </c>
      <c r="TJ56" t="s">
        <v>22964</v>
      </c>
      <c r="TK56" t="s">
        <v>23026</v>
      </c>
      <c r="TL56" t="s">
        <v>23088</v>
      </c>
      <c r="TM56" t="s">
        <v>23150</v>
      </c>
      <c r="TN56" t="s">
        <v>23212</v>
      </c>
      <c r="TO56" t="s">
        <v>23274</v>
      </c>
      <c r="TP56" t="s">
        <v>23336</v>
      </c>
      <c r="TQ56" t="s">
        <v>23398</v>
      </c>
      <c r="TR56" t="s">
        <v>23460</v>
      </c>
      <c r="TS56" t="s">
        <v>23522</v>
      </c>
      <c r="TT56" t="s">
        <v>23584</v>
      </c>
      <c r="TU56" t="s">
        <v>23646</v>
      </c>
      <c r="TV56" t="s">
        <v>23708</v>
      </c>
      <c r="TW56" t="s">
        <v>23770</v>
      </c>
      <c r="TX56" t="s">
        <v>23832</v>
      </c>
      <c r="TY56" t="s">
        <v>23894</v>
      </c>
      <c r="TZ56" t="s">
        <v>23956</v>
      </c>
      <c r="UA56" t="s">
        <v>24009</v>
      </c>
      <c r="UB56" t="s">
        <v>24059</v>
      </c>
      <c r="UC56" t="s">
        <v>24118</v>
      </c>
      <c r="UD56" t="s">
        <v>24167</v>
      </c>
      <c r="UE56" t="s">
        <v>24222</v>
      </c>
      <c r="UF56" t="s">
        <v>24282</v>
      </c>
      <c r="UG56" t="s">
        <v>24331</v>
      </c>
      <c r="UH56" t="s">
        <v>24384</v>
      </c>
      <c r="UI56" t="s">
        <v>24443</v>
      </c>
      <c r="UJ56" t="s">
        <v>24493</v>
      </c>
      <c r="UK56" t="s">
        <v>24545</v>
      </c>
      <c r="UL56" t="s">
        <v>24604</v>
      </c>
      <c r="UM56" t="s">
        <v>24654</v>
      </c>
      <c r="UN56" t="s">
        <v>24707</v>
      </c>
      <c r="UO56" t="s">
        <v>24766</v>
      </c>
      <c r="UP56" t="s">
        <v>24820</v>
      </c>
      <c r="UQ56" t="s">
        <v>24872</v>
      </c>
      <c r="UR56" t="s">
        <v>24933</v>
      </c>
      <c r="US56" t="s">
        <v>24985</v>
      </c>
      <c r="UT56" t="s">
        <v>25036</v>
      </c>
      <c r="UU56" t="s">
        <v>25098</v>
      </c>
      <c r="UV56" t="s">
        <v>25160</v>
      </c>
      <c r="UW56" t="s">
        <v>25222</v>
      </c>
      <c r="UX56" t="s">
        <v>25284</v>
      </c>
      <c r="UY56" t="s">
        <v>25346</v>
      </c>
      <c r="UZ56" t="s">
        <v>25408</v>
      </c>
      <c r="VA56" t="s">
        <v>25456</v>
      </c>
      <c r="VB56" s="1"/>
      <c r="VC56" t="s">
        <v>25482</v>
      </c>
      <c r="VD56" s="1"/>
      <c r="VE56" t="s">
        <v>25530</v>
      </c>
      <c r="VF56" t="s">
        <v>25592</v>
      </c>
      <c r="VG56" t="s">
        <v>25654</v>
      </c>
      <c r="VH56" t="s">
        <v>25716</v>
      </c>
      <c r="VI56" t="s">
        <v>25778</v>
      </c>
      <c r="VJ56" s="1"/>
      <c r="VK56" t="s">
        <v>25841</v>
      </c>
      <c r="VL56" s="1"/>
      <c r="VM56" t="s">
        <v>25904</v>
      </c>
      <c r="VN56" t="s">
        <v>25956</v>
      </c>
      <c r="VO56" s="1"/>
      <c r="VP56" t="s">
        <v>26007</v>
      </c>
      <c r="VQ56" t="s">
        <v>26055</v>
      </c>
      <c r="VR56" s="1">
        <v>999</v>
      </c>
      <c r="VS56" t="s">
        <v>26092</v>
      </c>
      <c r="VT56" s="1"/>
      <c r="VU56" t="s">
        <v>26142</v>
      </c>
      <c r="VV56" s="1"/>
      <c r="VW56" s="1"/>
      <c r="VX56" s="1"/>
      <c r="VY56" s="1"/>
      <c r="VZ56" s="1"/>
      <c r="WA56" t="s">
        <v>26191</v>
      </c>
      <c r="WB56" t="s">
        <v>26245</v>
      </c>
      <c r="WC56" t="s">
        <v>26307</v>
      </c>
      <c r="WD56" t="s">
        <v>26363</v>
      </c>
      <c r="WE56" t="s">
        <v>26424</v>
      </c>
      <c r="WF56" t="s">
        <v>26468</v>
      </c>
      <c r="WG56" t="s">
        <v>26515</v>
      </c>
      <c r="WH56" t="s">
        <v>26566</v>
      </c>
      <c r="WI56" t="s">
        <v>26628</v>
      </c>
      <c r="WJ56" t="s">
        <v>26690</v>
      </c>
      <c r="WK56" t="s">
        <v>26747</v>
      </c>
      <c r="WL56" t="s">
        <v>26789</v>
      </c>
      <c r="WM56" t="s">
        <v>26831</v>
      </c>
      <c r="WN56" t="s">
        <v>26882</v>
      </c>
      <c r="WO56" t="s">
        <v>26944</v>
      </c>
      <c r="WP56" t="s">
        <v>27004</v>
      </c>
      <c r="WQ56" t="s">
        <v>27058</v>
      </c>
      <c r="WR56" t="s">
        <v>27113</v>
      </c>
      <c r="WS56" t="s">
        <v>27168</v>
      </c>
      <c r="WT56" t="s">
        <v>27228</v>
      </c>
      <c r="WU56" t="s">
        <v>27290</v>
      </c>
      <c r="WV56" t="s">
        <v>27352</v>
      </c>
      <c r="WW56" t="s">
        <v>27414</v>
      </c>
      <c r="WX56" t="s">
        <v>27476</v>
      </c>
      <c r="WY56" t="s">
        <v>27537</v>
      </c>
      <c r="WZ56" t="s">
        <v>27599</v>
      </c>
      <c r="XA56" t="s">
        <v>27661</v>
      </c>
      <c r="XB56" t="s">
        <v>27722</v>
      </c>
      <c r="XC56" t="s">
        <v>27784</v>
      </c>
      <c r="XD56" t="s">
        <v>27846</v>
      </c>
      <c r="XE56" t="s">
        <v>27908</v>
      </c>
      <c r="XF56" t="s">
        <v>27967</v>
      </c>
      <c r="XG56" t="s">
        <v>28027</v>
      </c>
      <c r="XH56" t="s">
        <v>28087</v>
      </c>
      <c r="XI56" t="s">
        <v>28146</v>
      </c>
      <c r="XJ56" t="s">
        <v>28208</v>
      </c>
      <c r="XK56" t="s">
        <v>28267</v>
      </c>
      <c r="XL56" t="s">
        <v>28326</v>
      </c>
      <c r="XM56" t="s">
        <v>28388</v>
      </c>
      <c r="XN56" t="s">
        <v>28448</v>
      </c>
      <c r="XO56" t="s">
        <v>28510</v>
      </c>
      <c r="XP56" t="s">
        <v>28569</v>
      </c>
      <c r="XQ56" t="s">
        <v>28631</v>
      </c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t="s">
        <v>28702</v>
      </c>
      <c r="YD56" t="s">
        <v>28764</v>
      </c>
      <c r="YE56" s="1"/>
      <c r="YF56" t="s">
        <v>28825</v>
      </c>
      <c r="YG56" t="s">
        <v>28887</v>
      </c>
      <c r="YH56" s="1"/>
      <c r="YI56" t="s">
        <v>28947</v>
      </c>
      <c r="YJ56" t="s">
        <v>29009</v>
      </c>
      <c r="YK56" t="s">
        <v>29068</v>
      </c>
      <c r="YL56" t="s">
        <v>29127</v>
      </c>
      <c r="YM56" t="s">
        <v>29186</v>
      </c>
      <c r="YN56" s="1"/>
      <c r="YO56" t="s">
        <v>29247</v>
      </c>
      <c r="YP56" t="s">
        <v>29309</v>
      </c>
      <c r="YQ56" t="s">
        <v>29371</v>
      </c>
      <c r="YR56" s="1"/>
      <c r="YS56" t="s">
        <v>29434</v>
      </c>
      <c r="YT56" t="s">
        <v>29496</v>
      </c>
      <c r="YU56" t="s">
        <v>29558</v>
      </c>
      <c r="YV56" s="1"/>
      <c r="YW56" t="s">
        <v>29621</v>
      </c>
      <c r="YX56" t="s">
        <v>29683</v>
      </c>
      <c r="YY56" t="s">
        <v>29745</v>
      </c>
      <c r="YZ56" s="1"/>
      <c r="ZA56" t="s">
        <v>29808</v>
      </c>
      <c r="ZB56" t="s">
        <v>29870</v>
      </c>
      <c r="ZC56" t="s">
        <v>29931</v>
      </c>
      <c r="ZD56" t="s">
        <v>29991</v>
      </c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t="s">
        <v>30061</v>
      </c>
      <c r="ZQ56" t="s">
        <v>30123</v>
      </c>
      <c r="ZR56" t="s">
        <v>30184</v>
      </c>
      <c r="ZS56" s="1"/>
      <c r="ZT56" s="1"/>
      <c r="ZU56" s="1"/>
      <c r="ZV56" t="s">
        <v>30248</v>
      </c>
      <c r="ZW56" t="s">
        <v>30310</v>
      </c>
      <c r="ZX56" s="1"/>
      <c r="ZY56" s="1"/>
      <c r="ZZ56" t="s">
        <v>30373</v>
      </c>
      <c r="AAA56" t="s">
        <v>30432</v>
      </c>
      <c r="AAB56" t="s">
        <v>30494</v>
      </c>
      <c r="AAC56" t="s">
        <v>30556</v>
      </c>
      <c r="AAD56" s="1"/>
      <c r="AAE56" t="s">
        <v>30616</v>
      </c>
      <c r="AAF56" t="s">
        <v>30669</v>
      </c>
      <c r="AAG56" t="s">
        <v>30724</v>
      </c>
      <c r="AAH56" s="1"/>
      <c r="AAI56" t="s">
        <v>30785</v>
      </c>
      <c r="AAJ56" t="s">
        <v>30840</v>
      </c>
      <c r="AAK56" t="s">
        <v>30898</v>
      </c>
      <c r="AAL56" t="s">
        <v>30960</v>
      </c>
      <c r="AAM56" t="s">
        <v>31022</v>
      </c>
      <c r="AAN56" s="1"/>
      <c r="AAO56" t="s">
        <v>31085</v>
      </c>
      <c r="AAP56" s="1"/>
      <c r="AAQ56" t="s">
        <v>31148</v>
      </c>
      <c r="AAR56" t="s">
        <v>31210</v>
      </c>
      <c r="AAS56" t="s">
        <v>31272</v>
      </c>
      <c r="AAT56" s="1"/>
      <c r="AAU56" t="s">
        <v>31335</v>
      </c>
      <c r="AAV56" s="1"/>
      <c r="AAW56" t="s">
        <v>31398</v>
      </c>
      <c r="AAX56" t="s">
        <v>31460</v>
      </c>
      <c r="AAY56" t="s">
        <v>31522</v>
      </c>
      <c r="AAZ56" s="1"/>
      <c r="ABA56" t="s">
        <v>31585</v>
      </c>
      <c r="ABB56" s="1"/>
      <c r="ABC56" t="s">
        <v>31648</v>
      </c>
      <c r="ABD56" t="s">
        <v>31710</v>
      </c>
      <c r="ABE56" t="s">
        <v>31772</v>
      </c>
      <c r="ABF56" s="1"/>
      <c r="ABG56" t="s">
        <v>31835</v>
      </c>
      <c r="ABH56" s="1"/>
      <c r="ABI56" t="s">
        <v>31898</v>
      </c>
      <c r="ABJ56" t="s">
        <v>31960</v>
      </c>
      <c r="ABK56" t="s">
        <v>32022</v>
      </c>
      <c r="ABL56" s="1"/>
      <c r="ABM56" t="s">
        <v>32085</v>
      </c>
      <c r="ABN56" s="1"/>
      <c r="ABO56" t="s">
        <v>32148</v>
      </c>
      <c r="ABP56" s="1"/>
      <c r="ABQ56" t="s">
        <v>32207</v>
      </c>
      <c r="ABR56" s="1"/>
      <c r="ABS56" t="s">
        <v>32266</v>
      </c>
      <c r="ABT56" t="s">
        <v>32328</v>
      </c>
      <c r="ABU56" s="1"/>
      <c r="ABV56" t="s">
        <v>32391</v>
      </c>
      <c r="ABW56" t="s">
        <v>32453</v>
      </c>
      <c r="ABX56" t="s">
        <v>32515</v>
      </c>
      <c r="ABY56" t="s">
        <v>32577</v>
      </c>
      <c r="ABZ56" s="1"/>
      <c r="ACA56" t="s">
        <v>32640</v>
      </c>
      <c r="ACB56" s="1"/>
      <c r="ACC56" t="s">
        <v>32703</v>
      </c>
      <c r="ACD56" t="s">
        <v>32765</v>
      </c>
      <c r="ACE56" s="1"/>
      <c r="ACF56" t="s">
        <v>32828</v>
      </c>
      <c r="ACG56" s="1"/>
      <c r="ACH56" t="s">
        <v>32891</v>
      </c>
      <c r="ACI56" t="s">
        <v>32953</v>
      </c>
      <c r="ACJ56" s="1"/>
      <c r="ACK56" t="s">
        <v>33016</v>
      </c>
      <c r="ACL56" s="1"/>
      <c r="ACM56" t="s">
        <v>33079</v>
      </c>
      <c r="ACN56" t="s">
        <v>33141</v>
      </c>
      <c r="ACO56" s="1"/>
      <c r="ACP56" t="s">
        <v>33204</v>
      </c>
      <c r="ACQ56" s="1"/>
      <c r="ACR56" t="s">
        <v>33267</v>
      </c>
      <c r="ACS56" t="s">
        <v>33329</v>
      </c>
      <c r="ACT56" s="1"/>
      <c r="ACU56" t="s">
        <v>33392</v>
      </c>
      <c r="ACV56" s="1"/>
      <c r="ACW56" t="s">
        <v>33455</v>
      </c>
      <c r="ACX56" t="s">
        <v>33517</v>
      </c>
      <c r="ACY56" s="1"/>
      <c r="ACZ56" t="s">
        <v>33580</v>
      </c>
      <c r="ADA56" s="1"/>
      <c r="ADB56" t="s">
        <v>33643</v>
      </c>
      <c r="ADC56" t="s">
        <v>33705</v>
      </c>
      <c r="ADD56" s="1"/>
      <c r="ADE56" t="s">
        <v>33768</v>
      </c>
      <c r="ADF56" s="1"/>
      <c r="ADG56" t="s">
        <v>33831</v>
      </c>
      <c r="ADH56" t="s">
        <v>33893</v>
      </c>
      <c r="ADI56" s="1"/>
      <c r="ADJ56" t="s">
        <v>33956</v>
      </c>
      <c r="ADK56" s="1"/>
      <c r="ADL56" t="s">
        <v>34019</v>
      </c>
      <c r="ADM56" t="s">
        <v>34081</v>
      </c>
      <c r="ADN56" s="1"/>
      <c r="ADO56" t="s">
        <v>34144</v>
      </c>
      <c r="ADP56" s="1"/>
      <c r="ADQ56" t="s">
        <v>34207</v>
      </c>
      <c r="ADR56" t="s">
        <v>34269</v>
      </c>
      <c r="ADS56" s="1"/>
      <c r="ADT56" t="s">
        <v>34332</v>
      </c>
      <c r="ADU56" s="1"/>
      <c r="ADV56" t="s">
        <v>34395</v>
      </c>
      <c r="ADW56" t="s">
        <v>34457</v>
      </c>
      <c r="ADX56" s="1"/>
      <c r="ADY56" t="s">
        <v>34520</v>
      </c>
      <c r="ADZ56" s="1"/>
      <c r="AEA56" t="s">
        <v>34583</v>
      </c>
      <c r="AEB56" t="s">
        <v>34645</v>
      </c>
      <c r="AEC56" s="1"/>
      <c r="AED56" t="s">
        <v>34708</v>
      </c>
      <c r="AEE56" s="1"/>
      <c r="AEF56" t="s">
        <v>34771</v>
      </c>
      <c r="AEG56" s="1">
        <v>3</v>
      </c>
      <c r="AEH56" t="s">
        <v>34833</v>
      </c>
      <c r="AEI56" t="s">
        <v>34895</v>
      </c>
      <c r="AEJ56" t="s">
        <v>34956</v>
      </c>
      <c r="AEK56" s="1">
        <v>60</v>
      </c>
      <c r="AEL56" t="s">
        <v>35019</v>
      </c>
      <c r="AEM56" t="s">
        <v>35081</v>
      </c>
      <c r="AEN56" t="s">
        <v>35143</v>
      </c>
      <c r="AEO56" t="s">
        <v>35205</v>
      </c>
      <c r="AEP56" t="s">
        <v>35267</v>
      </c>
      <c r="AEQ56" s="1">
        <v>60</v>
      </c>
      <c r="AER56" t="s">
        <v>35330</v>
      </c>
      <c r="AES56" s="1">
        <v>6</v>
      </c>
      <c r="AET56" t="s">
        <v>35393</v>
      </c>
      <c r="AEU56" t="s">
        <v>35455</v>
      </c>
      <c r="AEV56" t="s">
        <v>35517</v>
      </c>
      <c r="AEW56" s="1">
        <v>60</v>
      </c>
      <c r="AEX56" t="s">
        <v>35580</v>
      </c>
      <c r="AEY56" s="1">
        <v>6</v>
      </c>
      <c r="AEZ56" t="s">
        <v>35643</v>
      </c>
      <c r="AFA56" t="s">
        <v>35705</v>
      </c>
      <c r="AFB56" t="s">
        <v>35767</v>
      </c>
      <c r="AFC56" s="1"/>
      <c r="AFD56" t="s">
        <v>35830</v>
      </c>
      <c r="AFE56" s="1"/>
      <c r="AFF56" t="s">
        <v>35893</v>
      </c>
      <c r="AFG56" t="s">
        <v>35955</v>
      </c>
      <c r="AFH56" t="s">
        <v>36017</v>
      </c>
      <c r="AFI56" s="1"/>
      <c r="AFJ56" t="s">
        <v>36080</v>
      </c>
      <c r="AFK56" s="1"/>
      <c r="AFL56" t="s">
        <v>36143</v>
      </c>
      <c r="AFM56" t="s">
        <v>36205</v>
      </c>
      <c r="AFN56" t="s">
        <v>36267</v>
      </c>
      <c r="AFO56" s="1"/>
      <c r="AFP56" t="s">
        <v>36330</v>
      </c>
      <c r="AFQ56" s="1"/>
      <c r="AFR56" t="s">
        <v>36393</v>
      </c>
      <c r="AFS56" t="s">
        <v>36455</v>
      </c>
      <c r="AFT56" t="s">
        <v>36517</v>
      </c>
      <c r="AFU56" s="1"/>
      <c r="AFV56" t="s">
        <v>36580</v>
      </c>
      <c r="AFW56" s="1"/>
      <c r="AFX56" t="s">
        <v>36643</v>
      </c>
      <c r="AFY56" t="s">
        <v>36705</v>
      </c>
      <c r="AFZ56" t="s">
        <v>36767</v>
      </c>
      <c r="AGA56" s="1"/>
      <c r="AGB56" t="s">
        <v>36830</v>
      </c>
      <c r="AGC56" s="1"/>
      <c r="AGD56" t="s">
        <v>36893</v>
      </c>
      <c r="AGE56" t="s">
        <v>36950</v>
      </c>
      <c r="AGF56" t="s">
        <v>37006</v>
      </c>
      <c r="AGG56" t="s">
        <v>37067</v>
      </c>
      <c r="AGH56" t="s">
        <v>37129</v>
      </c>
      <c r="AGI56" t="s">
        <v>37183</v>
      </c>
      <c r="AGJ56" t="s">
        <v>37235</v>
      </c>
      <c r="AGK56" t="s">
        <v>37279</v>
      </c>
      <c r="AGL56" s="1">
        <v>1</v>
      </c>
      <c r="AGM56" s="1">
        <v>0</v>
      </c>
      <c r="AGN56" s="1">
        <v>0</v>
      </c>
      <c r="AGO56" s="1">
        <v>0</v>
      </c>
      <c r="AGP56" s="1">
        <v>60</v>
      </c>
      <c r="AGQ56" t="s">
        <v>37338</v>
      </c>
      <c r="AGR56" t="s">
        <v>37400</v>
      </c>
      <c r="AGS56" s="1"/>
      <c r="AGT56" t="s">
        <v>37463</v>
      </c>
      <c r="AGU56" t="s">
        <v>37524</v>
      </c>
      <c r="AGV56" s="1"/>
      <c r="AGW56" t="s">
        <v>37587</v>
      </c>
      <c r="AGX56" t="s">
        <v>37649</v>
      </c>
      <c r="AGY56" s="1">
        <v>15000</v>
      </c>
      <c r="AGZ56" t="s">
        <v>37711</v>
      </c>
      <c r="AHA56" t="s">
        <v>37768</v>
      </c>
      <c r="AHB56" s="1">
        <v>1500</v>
      </c>
      <c r="AHC56" t="s">
        <v>37829</v>
      </c>
      <c r="AHD56" t="s">
        <v>37887</v>
      </c>
      <c r="AHE56" s="1">
        <v>13500</v>
      </c>
      <c r="AHF56" t="s">
        <v>37949</v>
      </c>
      <c r="AHG56" t="s">
        <v>38006</v>
      </c>
      <c r="AHH56" t="s">
        <v>38065</v>
      </c>
      <c r="AHI56" t="s">
        <v>38117</v>
      </c>
      <c r="AHJ56" t="s">
        <v>38176</v>
      </c>
      <c r="AHK56" t="s">
        <v>38233</v>
      </c>
      <c r="AHL56" t="s">
        <v>38279</v>
      </c>
      <c r="AHM56" t="s">
        <v>38329</v>
      </c>
      <c r="AHN56" t="s">
        <v>38390</v>
      </c>
      <c r="AHO56" t="s">
        <v>38451</v>
      </c>
      <c r="AHP56" t="s">
        <v>38513</v>
      </c>
      <c r="AHQ56" s="1">
        <v>15000</v>
      </c>
      <c r="AHR56" s="1"/>
      <c r="AHS56" s="1"/>
      <c r="AHT56" t="s">
        <v>38574</v>
      </c>
      <c r="AHU56" t="s">
        <v>38636</v>
      </c>
      <c r="AHV56" t="s">
        <v>38698</v>
      </c>
      <c r="AHW56" t="s">
        <v>38759</v>
      </c>
      <c r="AHX56" t="s">
        <v>38821</v>
      </c>
      <c r="AHY56" t="s">
        <v>38883</v>
      </c>
      <c r="AHZ56" t="s">
        <v>38945</v>
      </c>
      <c r="AIA56" t="s">
        <v>39007</v>
      </c>
      <c r="AIB56" t="s">
        <v>39069</v>
      </c>
      <c r="AIC56" t="s">
        <v>39131</v>
      </c>
      <c r="AID56" t="s">
        <v>39193</v>
      </c>
      <c r="AIE56" t="s">
        <v>39255</v>
      </c>
      <c r="AIF56" t="s">
        <v>39317</v>
      </c>
      <c r="AIG56" t="s">
        <v>39379</v>
      </c>
      <c r="AIH56" t="s">
        <v>39441</v>
      </c>
      <c r="AII56" t="s">
        <v>39503</v>
      </c>
      <c r="AIJ56" t="s">
        <v>39550</v>
      </c>
      <c r="AIK56" t="s">
        <v>39605</v>
      </c>
      <c r="AIL56" t="s">
        <v>39652</v>
      </c>
      <c r="AIM56" t="s">
        <v>39707</v>
      </c>
      <c r="AIN56" s="1">
        <v>2405231200</v>
      </c>
      <c r="AIO56" t="s">
        <v>39770</v>
      </c>
      <c r="AIP56" s="2">
        <f>VLOOKUP(AIO56,'[1]Evln data CMS OLD DRC SDS'!$AGF$1:$AHK$1206,32,0)</f>
        <v>988</v>
      </c>
      <c r="AIQ56" s="1"/>
      <c r="AIR56" s="1"/>
      <c r="AIS56" s="1"/>
      <c r="AIT56" t="s">
        <v>39831</v>
      </c>
      <c r="AIU56" s="1"/>
      <c r="AIV56" t="s">
        <v>39892</v>
      </c>
      <c r="AIW56" s="1"/>
      <c r="AIX56" s="1"/>
      <c r="AIY56" s="1"/>
      <c r="AIZ56" s="1"/>
      <c r="AJA56" s="1"/>
      <c r="AJB56" s="1"/>
      <c r="AJC56" s="1"/>
      <c r="AJD56" t="s">
        <v>39953</v>
      </c>
      <c r="AJE56" s="1"/>
      <c r="AJF56" s="1"/>
      <c r="AJG56" s="1"/>
      <c r="AJH56" s="1"/>
      <c r="AJI56" t="s">
        <v>40014</v>
      </c>
      <c r="AJJ56" t="s">
        <v>40075</v>
      </c>
      <c r="AJK56" s="1"/>
      <c r="AJL56" s="1"/>
      <c r="AJM56" t="s">
        <v>40136</v>
      </c>
      <c r="AJN56" s="1"/>
      <c r="AJO56" s="1"/>
      <c r="AJP56" t="s">
        <v>40197</v>
      </c>
      <c r="AJQ56" t="s">
        <v>40258</v>
      </c>
      <c r="AJR56" t="s">
        <v>40319</v>
      </c>
    </row>
    <row r="57" spans="1:954" x14ac:dyDescent="0.3">
      <c r="A57" s="2">
        <v>989</v>
      </c>
      <c r="B57" s="2">
        <v>56</v>
      </c>
      <c r="C57" t="s">
        <v>41</v>
      </c>
      <c r="G57" s="1"/>
      <c r="K57" t="s">
        <v>110</v>
      </c>
      <c r="L57" s="1"/>
      <c r="Q57" s="1">
        <v>17430</v>
      </c>
      <c r="R57" t="s">
        <v>178</v>
      </c>
      <c r="S57" t="s">
        <v>208</v>
      </c>
      <c r="U57" t="s">
        <v>261</v>
      </c>
      <c r="V57" t="s">
        <v>323</v>
      </c>
      <c r="W57" t="s">
        <v>341</v>
      </c>
      <c r="Y57" t="s">
        <v>388</v>
      </c>
      <c r="Z57" t="s">
        <v>450</v>
      </c>
      <c r="AA57" t="s">
        <v>481</v>
      </c>
      <c r="AD57" s="1"/>
      <c r="AL57" s="1"/>
      <c r="AM57" s="1"/>
      <c r="AN57" s="1"/>
      <c r="AO57" s="1"/>
      <c r="AP57" t="s">
        <v>519</v>
      </c>
      <c r="AR57" t="s">
        <v>537</v>
      </c>
      <c r="AS57" t="s">
        <v>581</v>
      </c>
      <c r="AV57" s="1">
        <v>30</v>
      </c>
      <c r="AW57" t="s">
        <v>626</v>
      </c>
      <c r="AX57" t="s">
        <v>656</v>
      </c>
      <c r="AY57" t="s">
        <v>682</v>
      </c>
      <c r="AZ57" t="s">
        <v>731</v>
      </c>
      <c r="BA57" t="s">
        <v>793</v>
      </c>
      <c r="BB57" t="s">
        <v>831</v>
      </c>
      <c r="BC57" t="s">
        <v>853</v>
      </c>
      <c r="BD57" t="s">
        <v>884</v>
      </c>
      <c r="BE57" t="s">
        <v>912</v>
      </c>
      <c r="BF57" t="s">
        <v>934</v>
      </c>
      <c r="BG57" t="s">
        <v>982</v>
      </c>
      <c r="BH57" s="1">
        <v>6</v>
      </c>
      <c r="BI57" t="s">
        <v>1029</v>
      </c>
      <c r="BJ57" t="s">
        <v>1062</v>
      </c>
      <c r="BK57" s="1">
        <v>81000</v>
      </c>
      <c r="BL57" t="s">
        <v>1100</v>
      </c>
      <c r="BM57" t="s">
        <v>1152</v>
      </c>
      <c r="BN57" t="s">
        <v>1214</v>
      </c>
      <c r="BO57" s="1"/>
      <c r="BP57" t="s">
        <v>1277</v>
      </c>
      <c r="BQ57" t="s">
        <v>1339</v>
      </c>
      <c r="BR57" t="s">
        <v>1401</v>
      </c>
      <c r="BS57" t="s">
        <v>1463</v>
      </c>
      <c r="BT57" t="s">
        <v>1525</v>
      </c>
      <c r="BU57" t="s">
        <v>1587</v>
      </c>
      <c r="BV57" t="s">
        <v>1649</v>
      </c>
      <c r="BW57" t="s">
        <v>1711</v>
      </c>
      <c r="BX57" t="s">
        <v>1773</v>
      </c>
      <c r="BY57" t="s">
        <v>1835</v>
      </c>
      <c r="BZ57" t="s">
        <v>1897</v>
      </c>
      <c r="CA57" s="1"/>
      <c r="CB57" t="s">
        <v>1960</v>
      </c>
      <c r="CC57" t="s">
        <v>2022</v>
      </c>
      <c r="CD57" t="s">
        <v>2084</v>
      </c>
      <c r="CE57" t="s">
        <v>2146</v>
      </c>
      <c r="CF57" t="s">
        <v>2208</v>
      </c>
      <c r="CG57" t="s">
        <v>2270</v>
      </c>
      <c r="CH57" t="s">
        <v>2332</v>
      </c>
      <c r="CI57" t="s">
        <v>2394</v>
      </c>
      <c r="CJ57" t="s">
        <v>2456</v>
      </c>
      <c r="CK57" t="s">
        <v>2518</v>
      </c>
      <c r="CL57" t="s">
        <v>2580</v>
      </c>
      <c r="CM57" t="s">
        <v>2642</v>
      </c>
      <c r="CN57" s="1"/>
      <c r="CO57" s="1"/>
      <c r="CP57" t="s">
        <v>2706</v>
      </c>
      <c r="CQ57" s="1"/>
      <c r="CR57" t="s">
        <v>2769</v>
      </c>
      <c r="CS57" t="s">
        <v>2831</v>
      </c>
      <c r="CT57" t="s">
        <v>2893</v>
      </c>
      <c r="CU57" t="s">
        <v>2955</v>
      </c>
      <c r="CV57" t="s">
        <v>3017</v>
      </c>
      <c r="CW57" t="s">
        <v>3079</v>
      </c>
      <c r="CX57" t="s">
        <v>3141</v>
      </c>
      <c r="CY57" t="s">
        <v>3203</v>
      </c>
      <c r="CZ57" t="s">
        <v>3265</v>
      </c>
      <c r="DA57" s="1"/>
      <c r="DB57" t="s">
        <v>3328</v>
      </c>
      <c r="DC57" s="1"/>
      <c r="DD57" t="s">
        <v>3391</v>
      </c>
      <c r="DE57" t="s">
        <v>3440</v>
      </c>
      <c r="DF57" t="s">
        <v>3494</v>
      </c>
      <c r="DG57" t="s">
        <v>3539</v>
      </c>
      <c r="DH57" t="s">
        <v>3573</v>
      </c>
      <c r="DI57" t="s">
        <v>3614</v>
      </c>
      <c r="DJ57" t="s">
        <v>3658</v>
      </c>
      <c r="DK57" t="s">
        <v>3716</v>
      </c>
      <c r="DL57" t="s">
        <v>3760</v>
      </c>
      <c r="DM57" s="1"/>
      <c r="DN57" t="s">
        <v>3807</v>
      </c>
      <c r="DO57" t="s">
        <v>3862</v>
      </c>
      <c r="DP57" t="s">
        <v>3919</v>
      </c>
      <c r="DQ57" s="1"/>
      <c r="DR57" t="s">
        <v>3978</v>
      </c>
      <c r="DS57" t="s">
        <v>4035</v>
      </c>
      <c r="DT57" t="s">
        <v>4094</v>
      </c>
      <c r="DU57" t="s">
        <v>4154</v>
      </c>
      <c r="DV57" s="1"/>
      <c r="DW57" t="s">
        <v>4215</v>
      </c>
      <c r="DX57" t="s">
        <v>4275</v>
      </c>
      <c r="DY57" t="s">
        <v>4336</v>
      </c>
      <c r="DZ57" t="s">
        <v>4398</v>
      </c>
      <c r="EA57" s="1"/>
      <c r="EB57" t="s">
        <v>4461</v>
      </c>
      <c r="EC57" t="s">
        <v>4523</v>
      </c>
      <c r="ED57" t="s">
        <v>4585</v>
      </c>
      <c r="EE57" t="s">
        <v>4647</v>
      </c>
      <c r="EF57" s="1"/>
      <c r="EG57" t="s">
        <v>4710</v>
      </c>
      <c r="EH57" t="s">
        <v>4772</v>
      </c>
      <c r="EI57" t="s">
        <v>4834</v>
      </c>
      <c r="EJ57" t="s">
        <v>4896</v>
      </c>
      <c r="EK57" s="1"/>
      <c r="EL57" t="s">
        <v>4959</v>
      </c>
      <c r="EM57" t="s">
        <v>5021</v>
      </c>
      <c r="EN57" t="s">
        <v>5083</v>
      </c>
      <c r="EO57" t="s">
        <v>5145</v>
      </c>
      <c r="EP57" s="1"/>
      <c r="EQ57" t="s">
        <v>5208</v>
      </c>
      <c r="ER57" t="s">
        <v>5270</v>
      </c>
      <c r="ES57" s="1"/>
      <c r="ET57" t="s">
        <v>5331</v>
      </c>
      <c r="EU57" s="1"/>
      <c r="EV57" t="s">
        <v>5390</v>
      </c>
      <c r="EW57" t="s">
        <v>5452</v>
      </c>
      <c r="EX57" t="s">
        <v>5514</v>
      </c>
      <c r="EY57" s="1"/>
      <c r="EZ57" t="s">
        <v>5577</v>
      </c>
      <c r="FA57" t="s">
        <v>5639</v>
      </c>
      <c r="FB57" t="s">
        <v>5701</v>
      </c>
      <c r="FC57" t="s">
        <v>5763</v>
      </c>
      <c r="FD57" s="1"/>
      <c r="FE57" t="s">
        <v>5826</v>
      </c>
      <c r="FF57" t="s">
        <v>5888</v>
      </c>
      <c r="FG57" t="s">
        <v>5950</v>
      </c>
      <c r="FH57" t="s">
        <v>6012</v>
      </c>
      <c r="FI57" s="1"/>
      <c r="FJ57" t="s">
        <v>6075</v>
      </c>
      <c r="FK57" t="s">
        <v>6137</v>
      </c>
      <c r="FL57" t="s">
        <v>6199</v>
      </c>
      <c r="FM57" t="s">
        <v>6261</v>
      </c>
      <c r="FN57" s="1"/>
      <c r="FO57" t="s">
        <v>6324</v>
      </c>
      <c r="FP57" t="s">
        <v>6386</v>
      </c>
      <c r="FQ57" t="s">
        <v>6448</v>
      </c>
      <c r="FR57" t="s">
        <v>6510</v>
      </c>
      <c r="FS57" s="1"/>
      <c r="FT57" t="s">
        <v>6573</v>
      </c>
      <c r="FU57" t="s">
        <v>6635</v>
      </c>
      <c r="FV57" t="s">
        <v>6697</v>
      </c>
      <c r="FW57" t="s">
        <v>6759</v>
      </c>
      <c r="FX57" s="1"/>
      <c r="FY57" t="s">
        <v>6822</v>
      </c>
      <c r="FZ57" t="s">
        <v>6884</v>
      </c>
      <c r="GA57" t="s">
        <v>6946</v>
      </c>
      <c r="GB57" t="s">
        <v>7008</v>
      </c>
      <c r="GC57" s="1"/>
      <c r="GD57" t="s">
        <v>7071</v>
      </c>
      <c r="GE57" t="s">
        <v>7133</v>
      </c>
      <c r="GF57" t="s">
        <v>7195</v>
      </c>
      <c r="GG57" t="s">
        <v>7257</v>
      </c>
      <c r="GH57" s="1"/>
      <c r="GI57" t="s">
        <v>7320</v>
      </c>
      <c r="GJ57" t="s">
        <v>7382</v>
      </c>
      <c r="GK57" t="s">
        <v>7444</v>
      </c>
      <c r="GL57" t="s">
        <v>7506</v>
      </c>
      <c r="GM57" s="1"/>
      <c r="GN57" t="s">
        <v>7569</v>
      </c>
      <c r="GO57" t="s">
        <v>7631</v>
      </c>
      <c r="GP57" t="s">
        <v>7693</v>
      </c>
      <c r="GQ57" t="s">
        <v>7755</v>
      </c>
      <c r="GR57" s="1"/>
      <c r="GS57" t="s">
        <v>7818</v>
      </c>
      <c r="GT57" t="s">
        <v>7880</v>
      </c>
      <c r="GU57" s="1">
        <v>1</v>
      </c>
      <c r="GV57" t="s">
        <v>7942</v>
      </c>
      <c r="GW57" t="s">
        <v>8002</v>
      </c>
      <c r="GX57" t="s">
        <v>8064</v>
      </c>
      <c r="GY57" s="1">
        <v>1</v>
      </c>
      <c r="GZ57" t="s">
        <v>8126</v>
      </c>
      <c r="HA57" t="s">
        <v>8187</v>
      </c>
      <c r="HB57" t="s">
        <v>8249</v>
      </c>
      <c r="HC57" t="s">
        <v>8311</v>
      </c>
      <c r="HD57" s="1"/>
      <c r="HE57" t="s">
        <v>8374</v>
      </c>
      <c r="HF57" t="s">
        <v>8436</v>
      </c>
      <c r="HG57" t="s">
        <v>8498</v>
      </c>
      <c r="HH57" t="s">
        <v>8560</v>
      </c>
      <c r="HI57" s="1"/>
      <c r="HJ57" t="s">
        <v>8623</v>
      </c>
      <c r="HK57" t="s">
        <v>8685</v>
      </c>
      <c r="HL57" t="s">
        <v>8747</v>
      </c>
      <c r="HM57" t="s">
        <v>8809</v>
      </c>
      <c r="HN57" s="1"/>
      <c r="HO57" t="s">
        <v>8872</v>
      </c>
      <c r="HP57" t="s">
        <v>8934</v>
      </c>
      <c r="HQ57" t="s">
        <v>8996</v>
      </c>
      <c r="HR57" t="s">
        <v>9058</v>
      </c>
      <c r="HS57" s="1"/>
      <c r="HT57" t="s">
        <v>9121</v>
      </c>
      <c r="HU57" t="s">
        <v>9183</v>
      </c>
      <c r="HV57" t="s">
        <v>9245</v>
      </c>
      <c r="HW57" t="s">
        <v>9307</v>
      </c>
      <c r="HX57" s="1"/>
      <c r="HY57" t="s">
        <v>9370</v>
      </c>
      <c r="HZ57" t="s">
        <v>9432</v>
      </c>
      <c r="IA57" t="s">
        <v>9494</v>
      </c>
      <c r="IB57" t="s">
        <v>9556</v>
      </c>
      <c r="IC57" s="1"/>
      <c r="ID57" t="s">
        <v>9619</v>
      </c>
      <c r="IE57" t="s">
        <v>9681</v>
      </c>
      <c r="IF57" t="s">
        <v>9743</v>
      </c>
      <c r="IG57" t="s">
        <v>9805</v>
      </c>
      <c r="IH57" s="1"/>
      <c r="II57" t="s">
        <v>9868</v>
      </c>
      <c r="IJ57" t="s">
        <v>9930</v>
      </c>
      <c r="IK57" t="s">
        <v>9992</v>
      </c>
      <c r="IL57" t="s">
        <v>10054</v>
      </c>
      <c r="IM57" s="1"/>
      <c r="IN57" t="s">
        <v>10117</v>
      </c>
      <c r="IO57" t="s">
        <v>10179</v>
      </c>
      <c r="IP57" t="s">
        <v>10241</v>
      </c>
      <c r="IQ57" t="s">
        <v>10303</v>
      </c>
      <c r="IR57" s="1"/>
      <c r="IS57" t="s">
        <v>10366</v>
      </c>
      <c r="IT57" t="s">
        <v>10428</v>
      </c>
      <c r="IU57" t="s">
        <v>10485</v>
      </c>
      <c r="IV57" s="1">
        <v>0</v>
      </c>
      <c r="IW57" s="1">
        <v>0</v>
      </c>
      <c r="IX57" s="1">
        <v>1</v>
      </c>
      <c r="IY57" s="1">
        <v>0</v>
      </c>
      <c r="IZ57" s="1"/>
      <c r="JA57" t="s">
        <v>10546</v>
      </c>
      <c r="JB57" t="s">
        <v>10608</v>
      </c>
      <c r="JC57" s="1"/>
      <c r="JD57" t="s">
        <v>10671</v>
      </c>
      <c r="JE57" t="s">
        <v>10733</v>
      </c>
      <c r="JF57" s="1">
        <v>1</v>
      </c>
      <c r="JG57" t="s">
        <v>10796</v>
      </c>
      <c r="JH57" t="s">
        <v>10858</v>
      </c>
      <c r="JI57" s="1">
        <v>81000</v>
      </c>
      <c r="JJ57" t="s">
        <v>10918</v>
      </c>
      <c r="JK57" t="s">
        <v>10978</v>
      </c>
      <c r="JL57" s="1">
        <v>50000</v>
      </c>
      <c r="JM57" t="s">
        <v>11039</v>
      </c>
      <c r="JN57" t="s">
        <v>11098</v>
      </c>
      <c r="JO57" s="1">
        <v>31000</v>
      </c>
      <c r="JP57" t="s">
        <v>11158</v>
      </c>
      <c r="JQ57" t="s">
        <v>11217</v>
      </c>
      <c r="JR57" t="s">
        <v>11275</v>
      </c>
      <c r="JS57" t="s">
        <v>11330</v>
      </c>
      <c r="JT57" t="s">
        <v>11389</v>
      </c>
      <c r="JU57" t="s">
        <v>11451</v>
      </c>
      <c r="JV57" t="s">
        <v>11510</v>
      </c>
      <c r="JW57" t="s">
        <v>11570</v>
      </c>
      <c r="JX57" s="1"/>
      <c r="JY57" t="s">
        <v>11631</v>
      </c>
      <c r="JZ57" s="1">
        <v>30</v>
      </c>
      <c r="KA57" t="s">
        <v>11668</v>
      </c>
      <c r="KB57" t="s">
        <v>11709</v>
      </c>
      <c r="KC57" t="s">
        <v>11757</v>
      </c>
      <c r="KD57" s="1"/>
      <c r="KE57" t="s">
        <v>11817</v>
      </c>
      <c r="KF57" t="s">
        <v>11879</v>
      </c>
      <c r="KG57" t="s">
        <v>11941</v>
      </c>
      <c r="KH57" s="1"/>
      <c r="KI57" t="s">
        <v>12004</v>
      </c>
      <c r="KJ57" t="s">
        <v>12066</v>
      </c>
      <c r="KK57" s="1"/>
      <c r="KL57" t="s">
        <v>12129</v>
      </c>
      <c r="KM57" t="s">
        <v>12191</v>
      </c>
      <c r="KN57" s="1"/>
      <c r="KO57" t="s">
        <v>12254</v>
      </c>
      <c r="KP57" t="s">
        <v>12316</v>
      </c>
      <c r="KQ57" s="1"/>
      <c r="KR57" t="s">
        <v>12379</v>
      </c>
      <c r="KS57" t="s">
        <v>12441</v>
      </c>
      <c r="KT57" s="1"/>
      <c r="KU57" t="s">
        <v>12504</v>
      </c>
      <c r="KV57" t="s">
        <v>12566</v>
      </c>
      <c r="KW57" s="1"/>
      <c r="KX57" t="s">
        <v>12629</v>
      </c>
      <c r="KY57" t="s">
        <v>12691</v>
      </c>
      <c r="KZ57" s="1"/>
      <c r="LA57" t="s">
        <v>12754</v>
      </c>
      <c r="LB57" t="s">
        <v>12816</v>
      </c>
      <c r="LC57" s="1"/>
      <c r="LD57" t="s">
        <v>12879</v>
      </c>
      <c r="LE57" t="s">
        <v>12941</v>
      </c>
      <c r="LF57" s="1"/>
      <c r="LG57" t="s">
        <v>13004</v>
      </c>
      <c r="LH57" t="s">
        <v>13066</v>
      </c>
      <c r="LI57" s="1"/>
      <c r="LJ57" t="s">
        <v>13129</v>
      </c>
      <c r="LK57" t="s">
        <v>13191</v>
      </c>
      <c r="LL57" s="1"/>
      <c r="LM57" t="s">
        <v>13254</v>
      </c>
      <c r="LN57" t="s">
        <v>13316</v>
      </c>
      <c r="LO57" s="1"/>
      <c r="LP57" t="s">
        <v>13379</v>
      </c>
      <c r="LQ57" t="s">
        <v>13441</v>
      </c>
      <c r="LR57" s="1"/>
      <c r="LS57" t="s">
        <v>13500</v>
      </c>
      <c r="LT57" t="s">
        <v>13558</v>
      </c>
      <c r="LU57" t="s">
        <v>13617</v>
      </c>
      <c r="LV57" t="s">
        <v>13675</v>
      </c>
      <c r="LW57" t="s">
        <v>13731</v>
      </c>
      <c r="LX57" t="s">
        <v>13790</v>
      </c>
      <c r="LY57" t="s">
        <v>13847</v>
      </c>
      <c r="LZ57" t="s">
        <v>13905</v>
      </c>
      <c r="MA57" t="s">
        <v>13962</v>
      </c>
      <c r="MB57" s="1">
        <v>0</v>
      </c>
      <c r="MC57" s="1">
        <v>0</v>
      </c>
      <c r="MD57" s="1">
        <v>0</v>
      </c>
      <c r="ME57" s="1">
        <v>1</v>
      </c>
      <c r="MF57" s="1">
        <v>0</v>
      </c>
      <c r="MG57" s="1">
        <v>0</v>
      </c>
      <c r="MH57" s="1">
        <v>0</v>
      </c>
      <c r="MI57" s="1">
        <v>0</v>
      </c>
      <c r="MJ57" s="1">
        <v>1</v>
      </c>
      <c r="MK57" s="1">
        <v>0</v>
      </c>
      <c r="ML57" s="1">
        <v>0</v>
      </c>
      <c r="MM57" t="s">
        <v>14034</v>
      </c>
      <c r="MN57" t="s">
        <v>14089</v>
      </c>
      <c r="MO57" s="1">
        <v>1500</v>
      </c>
      <c r="MP57" t="s">
        <v>14150</v>
      </c>
      <c r="MQ57" t="s">
        <v>14206</v>
      </c>
      <c r="MR57" s="1">
        <v>0</v>
      </c>
      <c r="MS57" t="s">
        <v>14266</v>
      </c>
      <c r="MT57" t="s">
        <v>14320</v>
      </c>
      <c r="MU57" t="s">
        <v>14368</v>
      </c>
      <c r="MV57" t="s">
        <v>14415</v>
      </c>
      <c r="MW57" t="s">
        <v>14465</v>
      </c>
      <c r="MX57" s="1">
        <v>0</v>
      </c>
      <c r="MY57" t="s">
        <v>14526</v>
      </c>
      <c r="MZ57" t="s">
        <v>14585</v>
      </c>
      <c r="NA57" t="s">
        <v>14647</v>
      </c>
      <c r="NB57" s="1">
        <v>0</v>
      </c>
      <c r="NC57" t="s">
        <v>14710</v>
      </c>
      <c r="ND57" t="s">
        <v>14772</v>
      </c>
      <c r="NE57" t="s">
        <v>14834</v>
      </c>
      <c r="NF57" s="1"/>
      <c r="NG57" t="s">
        <v>14897</v>
      </c>
      <c r="NH57" t="s">
        <v>14955</v>
      </c>
      <c r="NI57" t="s">
        <v>15014</v>
      </c>
      <c r="NJ57" t="s">
        <v>15070</v>
      </c>
      <c r="NK57" s="1">
        <v>0</v>
      </c>
      <c r="NL57" s="1">
        <v>0</v>
      </c>
      <c r="NM57" s="1">
        <v>0</v>
      </c>
      <c r="NN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U57" s="1">
        <v>1</v>
      </c>
      <c r="NV57" t="s">
        <v>15140</v>
      </c>
      <c r="NW57" t="s">
        <v>15201</v>
      </c>
      <c r="NX57" t="s">
        <v>15257</v>
      </c>
      <c r="NY57" s="1">
        <v>1</v>
      </c>
      <c r="NZ57" s="1">
        <v>0</v>
      </c>
      <c r="OA57" s="1">
        <v>0</v>
      </c>
      <c r="OB57" t="s">
        <v>15318</v>
      </c>
      <c r="OC57" t="s">
        <v>15378</v>
      </c>
      <c r="OD57" t="s">
        <v>15421</v>
      </c>
      <c r="OE57" t="s">
        <v>15475</v>
      </c>
      <c r="OF57" t="s">
        <v>15535</v>
      </c>
      <c r="OG57" t="s">
        <v>15597</v>
      </c>
      <c r="OH57" t="s">
        <v>15659</v>
      </c>
      <c r="OI57" t="s">
        <v>15721</v>
      </c>
      <c r="OJ57" t="s">
        <v>15783</v>
      </c>
      <c r="OK57" t="s">
        <v>15845</v>
      </c>
      <c r="OL57" s="1"/>
      <c r="OM57" t="s">
        <v>15906</v>
      </c>
      <c r="ON57" t="s">
        <v>15968</v>
      </c>
      <c r="OO57" t="s">
        <v>16028</v>
      </c>
      <c r="OP57" t="s">
        <v>16088</v>
      </c>
      <c r="OQ57" t="s">
        <v>16150</v>
      </c>
      <c r="OR57" t="s">
        <v>16212</v>
      </c>
      <c r="OS57" t="s">
        <v>16274</v>
      </c>
      <c r="OT57" t="s">
        <v>16336</v>
      </c>
      <c r="OU57" t="s">
        <v>16396</v>
      </c>
      <c r="OV57" t="s">
        <v>16456</v>
      </c>
      <c r="OW57" s="1"/>
      <c r="OX57" t="s">
        <v>16517</v>
      </c>
      <c r="OY57" t="s">
        <v>16579</v>
      </c>
      <c r="OZ57" t="s">
        <v>16641</v>
      </c>
      <c r="PA57" t="s">
        <v>16703</v>
      </c>
      <c r="PB57" t="s">
        <v>16765</v>
      </c>
      <c r="PC57" t="s">
        <v>16827</v>
      </c>
      <c r="PD57" t="s">
        <v>16889</v>
      </c>
      <c r="PE57" t="s">
        <v>16951</v>
      </c>
      <c r="PF57" t="s">
        <v>17013</v>
      </c>
      <c r="PG57" t="s">
        <v>17075</v>
      </c>
      <c r="PH57" s="1"/>
      <c r="PI57" t="s">
        <v>17136</v>
      </c>
      <c r="PJ57" t="s">
        <v>17198</v>
      </c>
      <c r="PK57" s="1"/>
      <c r="PL57" t="s">
        <v>17259</v>
      </c>
      <c r="PM57" t="s">
        <v>17321</v>
      </c>
      <c r="PN57" s="1"/>
      <c r="PO57" t="s">
        <v>17382</v>
      </c>
      <c r="PP57" t="s">
        <v>17444</v>
      </c>
      <c r="PQ57" s="1"/>
      <c r="PR57" t="s">
        <v>17505</v>
      </c>
      <c r="PS57" t="s">
        <v>17567</v>
      </c>
      <c r="PT57" s="1"/>
      <c r="PU57" t="s">
        <v>17628</v>
      </c>
      <c r="PV57" t="s">
        <v>17690</v>
      </c>
      <c r="PW57" s="1"/>
      <c r="PX57" t="s">
        <v>17751</v>
      </c>
      <c r="PY57" t="s">
        <v>17813</v>
      </c>
      <c r="PZ57" s="1"/>
      <c r="QA57" t="s">
        <v>17874</v>
      </c>
      <c r="QB57" t="s">
        <v>17936</v>
      </c>
      <c r="QC57" t="s">
        <v>17998</v>
      </c>
      <c r="QD57" s="1"/>
      <c r="QE57" t="s">
        <v>18059</v>
      </c>
      <c r="QF57" t="s">
        <v>18121</v>
      </c>
      <c r="QG57" s="1"/>
      <c r="QH57" t="s">
        <v>18182</v>
      </c>
      <c r="QI57" t="s">
        <v>18244</v>
      </c>
      <c r="QJ57" t="s">
        <v>18306</v>
      </c>
      <c r="QK57" t="s">
        <v>18368</v>
      </c>
      <c r="QL57" t="s">
        <v>18430</v>
      </c>
      <c r="QM57" t="s">
        <v>18477</v>
      </c>
      <c r="QN57" s="1">
        <v>1</v>
      </c>
      <c r="QO57" t="s">
        <v>18518</v>
      </c>
      <c r="QP57" t="s">
        <v>18570</v>
      </c>
      <c r="QQ57" t="s">
        <v>18632</v>
      </c>
      <c r="QR57" t="s">
        <v>18693</v>
      </c>
      <c r="QS57" t="s">
        <v>18743</v>
      </c>
      <c r="QT57" t="s">
        <v>18790</v>
      </c>
      <c r="QU57" t="s">
        <v>18847</v>
      </c>
      <c r="QV57" t="s">
        <v>18907</v>
      </c>
      <c r="QW57" t="s">
        <v>18968</v>
      </c>
      <c r="QX57" t="s">
        <v>19029</v>
      </c>
      <c r="QY57" t="s">
        <v>19091</v>
      </c>
      <c r="QZ57" t="s">
        <v>19153</v>
      </c>
      <c r="RA57" t="s">
        <v>19215</v>
      </c>
      <c r="RB57" t="s">
        <v>19277</v>
      </c>
      <c r="RC57" t="s">
        <v>19339</v>
      </c>
      <c r="RD57" t="s">
        <v>19401</v>
      </c>
      <c r="RE57" t="s">
        <v>19463</v>
      </c>
      <c r="RF57" t="s">
        <v>19525</v>
      </c>
      <c r="RG57" t="s">
        <v>19587</v>
      </c>
      <c r="RH57" t="s">
        <v>19649</v>
      </c>
      <c r="RI57" t="s">
        <v>19711</v>
      </c>
      <c r="RJ57" t="s">
        <v>19773</v>
      </c>
      <c r="RK57" t="s">
        <v>19835</v>
      </c>
      <c r="RL57" t="s">
        <v>19897</v>
      </c>
      <c r="RM57" t="s">
        <v>19959</v>
      </c>
      <c r="RN57" t="s">
        <v>20021</v>
      </c>
      <c r="RO57" t="s">
        <v>20083</v>
      </c>
      <c r="RP57" t="s">
        <v>20145</v>
      </c>
      <c r="RQ57" t="s">
        <v>20207</v>
      </c>
      <c r="RR57" t="s">
        <v>20269</v>
      </c>
      <c r="RS57" t="s">
        <v>20331</v>
      </c>
      <c r="RT57" t="s">
        <v>20393</v>
      </c>
      <c r="RU57" t="s">
        <v>20455</v>
      </c>
      <c r="RV57" t="s">
        <v>20517</v>
      </c>
      <c r="RW57" t="s">
        <v>20579</v>
      </c>
      <c r="RX57" t="s">
        <v>20641</v>
      </c>
      <c r="RY57" t="s">
        <v>20703</v>
      </c>
      <c r="RZ57" t="s">
        <v>20765</v>
      </c>
      <c r="SA57" t="s">
        <v>20827</v>
      </c>
      <c r="SB57" t="s">
        <v>20889</v>
      </c>
      <c r="SC57" t="s">
        <v>20951</v>
      </c>
      <c r="SD57" t="s">
        <v>21013</v>
      </c>
      <c r="SE57" t="s">
        <v>21075</v>
      </c>
      <c r="SF57" t="s">
        <v>21137</v>
      </c>
      <c r="SG57" t="s">
        <v>21199</v>
      </c>
      <c r="SH57" t="s">
        <v>21261</v>
      </c>
      <c r="SI57" t="s">
        <v>21323</v>
      </c>
      <c r="SJ57" t="s">
        <v>21385</v>
      </c>
      <c r="SK57" t="s">
        <v>21447</v>
      </c>
      <c r="SL57" t="s">
        <v>21509</v>
      </c>
      <c r="SM57" t="s">
        <v>21571</v>
      </c>
      <c r="SN57" t="s">
        <v>21633</v>
      </c>
      <c r="SO57" t="s">
        <v>21695</v>
      </c>
      <c r="SP57" t="s">
        <v>21739</v>
      </c>
      <c r="SQ57" t="s">
        <v>21787</v>
      </c>
      <c r="SR57" t="s">
        <v>21849</v>
      </c>
      <c r="SS57" t="s">
        <v>21911</v>
      </c>
      <c r="ST57" t="s">
        <v>21973</v>
      </c>
      <c r="SU57" t="s">
        <v>22035</v>
      </c>
      <c r="SV57" t="s">
        <v>22097</v>
      </c>
      <c r="SW57" t="s">
        <v>22159</v>
      </c>
      <c r="SX57" t="s">
        <v>22221</v>
      </c>
      <c r="SY57" t="s">
        <v>22283</v>
      </c>
      <c r="SZ57" t="s">
        <v>22345</v>
      </c>
      <c r="TA57" t="s">
        <v>22407</v>
      </c>
      <c r="TB57" t="s">
        <v>22469</v>
      </c>
      <c r="TC57" t="s">
        <v>22531</v>
      </c>
      <c r="TD57" t="s">
        <v>22593</v>
      </c>
      <c r="TE57" t="s">
        <v>22655</v>
      </c>
      <c r="TF57" t="s">
        <v>22717</v>
      </c>
      <c r="TG57" t="s">
        <v>22779</v>
      </c>
      <c r="TH57" t="s">
        <v>22841</v>
      </c>
      <c r="TI57" t="s">
        <v>22903</v>
      </c>
      <c r="TJ57" t="s">
        <v>22965</v>
      </c>
      <c r="TK57" t="s">
        <v>23027</v>
      </c>
      <c r="TL57" t="s">
        <v>23089</v>
      </c>
      <c r="TM57" t="s">
        <v>23151</v>
      </c>
      <c r="TN57" t="s">
        <v>23213</v>
      </c>
      <c r="TO57" t="s">
        <v>23275</v>
      </c>
      <c r="TP57" t="s">
        <v>23337</v>
      </c>
      <c r="TQ57" t="s">
        <v>23399</v>
      </c>
      <c r="TR57" t="s">
        <v>23461</v>
      </c>
      <c r="TS57" t="s">
        <v>23523</v>
      </c>
      <c r="TT57" t="s">
        <v>23585</v>
      </c>
      <c r="TU57" t="s">
        <v>23647</v>
      </c>
      <c r="TV57" t="s">
        <v>23709</v>
      </c>
      <c r="TW57" t="s">
        <v>23771</v>
      </c>
      <c r="TX57" t="s">
        <v>23833</v>
      </c>
      <c r="TY57" t="s">
        <v>23895</v>
      </c>
      <c r="TZ57" t="s">
        <v>23957</v>
      </c>
      <c r="UA57" t="s">
        <v>24009</v>
      </c>
      <c r="UB57" t="s">
        <v>24060</v>
      </c>
      <c r="UC57" t="s">
        <v>24119</v>
      </c>
      <c r="UD57" t="s">
        <v>24168</v>
      </c>
      <c r="UE57" t="s">
        <v>24223</v>
      </c>
      <c r="UF57" t="s">
        <v>24283</v>
      </c>
      <c r="UG57" t="s">
        <v>24332</v>
      </c>
      <c r="UH57" t="s">
        <v>24385</v>
      </c>
      <c r="UI57" t="s">
        <v>24444</v>
      </c>
      <c r="UJ57" t="s">
        <v>24493</v>
      </c>
      <c r="UK57" t="s">
        <v>24546</v>
      </c>
      <c r="UL57" t="s">
        <v>24605</v>
      </c>
      <c r="UM57" t="s">
        <v>24654</v>
      </c>
      <c r="UN57" t="s">
        <v>24708</v>
      </c>
      <c r="UO57" t="s">
        <v>24767</v>
      </c>
      <c r="UP57" t="s">
        <v>24820</v>
      </c>
      <c r="UQ57" t="s">
        <v>24873</v>
      </c>
      <c r="UR57" t="s">
        <v>24934</v>
      </c>
      <c r="US57" t="s">
        <v>24985</v>
      </c>
      <c r="UT57" t="s">
        <v>25037</v>
      </c>
      <c r="UU57" t="s">
        <v>25099</v>
      </c>
      <c r="UV57" t="s">
        <v>25161</v>
      </c>
      <c r="UW57" t="s">
        <v>25223</v>
      </c>
      <c r="UX57" t="s">
        <v>25285</v>
      </c>
      <c r="UY57" t="s">
        <v>25347</v>
      </c>
      <c r="UZ57" t="s">
        <v>25409</v>
      </c>
      <c r="VA57" t="s">
        <v>25456</v>
      </c>
      <c r="VB57" s="1"/>
      <c r="VC57" t="s">
        <v>25482</v>
      </c>
      <c r="VD57" s="1"/>
      <c r="VE57" t="s">
        <v>25531</v>
      </c>
      <c r="VF57" t="s">
        <v>25593</v>
      </c>
      <c r="VG57" t="s">
        <v>25655</v>
      </c>
      <c r="VH57" t="s">
        <v>25717</v>
      </c>
      <c r="VI57" t="s">
        <v>25779</v>
      </c>
      <c r="VJ57" s="1"/>
      <c r="VK57" t="s">
        <v>25842</v>
      </c>
      <c r="VL57" s="1"/>
      <c r="VM57" t="s">
        <v>25905</v>
      </c>
      <c r="VN57" t="s">
        <v>25956</v>
      </c>
      <c r="VO57" s="1"/>
      <c r="VP57" t="s">
        <v>26008</v>
      </c>
      <c r="VQ57" t="s">
        <v>26055</v>
      </c>
      <c r="VR57" s="1">
        <v>999</v>
      </c>
      <c r="VS57" t="s">
        <v>26093</v>
      </c>
      <c r="VT57" s="1"/>
      <c r="VU57" t="s">
        <v>26143</v>
      </c>
      <c r="VV57" s="1"/>
      <c r="VW57" s="1"/>
      <c r="VX57" s="1"/>
      <c r="VY57" s="1"/>
      <c r="VZ57" s="1"/>
      <c r="WA57" t="s">
        <v>26192</v>
      </c>
      <c r="WB57" t="s">
        <v>26246</v>
      </c>
      <c r="WC57" t="s">
        <v>26308</v>
      </c>
      <c r="WD57" t="s">
        <v>26364</v>
      </c>
      <c r="WE57" t="s">
        <v>26425</v>
      </c>
      <c r="WF57" t="s">
        <v>26468</v>
      </c>
      <c r="WG57" t="s">
        <v>26516</v>
      </c>
      <c r="WH57" t="s">
        <v>26567</v>
      </c>
      <c r="WI57" t="s">
        <v>26629</v>
      </c>
      <c r="WJ57" t="s">
        <v>26691</v>
      </c>
      <c r="WK57" t="s">
        <v>26747</v>
      </c>
      <c r="WL57" t="s">
        <v>26789</v>
      </c>
      <c r="WM57" t="s">
        <v>26831</v>
      </c>
      <c r="WN57" t="s">
        <v>26883</v>
      </c>
      <c r="WO57" t="s">
        <v>26945</v>
      </c>
      <c r="WP57" t="s">
        <v>27005</v>
      </c>
      <c r="WQ57" t="s">
        <v>27059</v>
      </c>
      <c r="WR57" t="s">
        <v>27114</v>
      </c>
      <c r="WS57" t="s">
        <v>27169</v>
      </c>
      <c r="WT57" t="s">
        <v>27229</v>
      </c>
      <c r="WU57" t="s">
        <v>27291</v>
      </c>
      <c r="WV57" t="s">
        <v>27353</v>
      </c>
      <c r="WW57" t="s">
        <v>27415</v>
      </c>
      <c r="WX57" t="s">
        <v>27477</v>
      </c>
      <c r="WY57" t="s">
        <v>27538</v>
      </c>
      <c r="WZ57" t="s">
        <v>27600</v>
      </c>
      <c r="XA57" t="s">
        <v>27662</v>
      </c>
      <c r="XB57" t="s">
        <v>27723</v>
      </c>
      <c r="XC57" t="s">
        <v>27785</v>
      </c>
      <c r="XD57" t="s">
        <v>27847</v>
      </c>
      <c r="XE57" t="s">
        <v>27909</v>
      </c>
      <c r="XF57" t="s">
        <v>27968</v>
      </c>
      <c r="XG57" t="s">
        <v>28028</v>
      </c>
      <c r="XH57" t="s">
        <v>28088</v>
      </c>
      <c r="XI57" t="s">
        <v>28147</v>
      </c>
      <c r="XJ57" t="s">
        <v>28209</v>
      </c>
      <c r="XK57" t="s">
        <v>28268</v>
      </c>
      <c r="XL57" t="s">
        <v>28327</v>
      </c>
      <c r="XM57" t="s">
        <v>28389</v>
      </c>
      <c r="XN57" t="s">
        <v>28449</v>
      </c>
      <c r="XO57" t="s">
        <v>28511</v>
      </c>
      <c r="XP57" t="s">
        <v>28570</v>
      </c>
      <c r="XQ57" t="s">
        <v>28632</v>
      </c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t="s">
        <v>28703</v>
      </c>
      <c r="YD57" t="s">
        <v>28765</v>
      </c>
      <c r="YE57" s="1"/>
      <c r="YF57" t="s">
        <v>28826</v>
      </c>
      <c r="YG57" t="s">
        <v>28888</v>
      </c>
      <c r="YH57" s="1"/>
      <c r="YI57" t="s">
        <v>28948</v>
      </c>
      <c r="YJ57" t="s">
        <v>29010</v>
      </c>
      <c r="YK57" t="s">
        <v>29069</v>
      </c>
      <c r="YL57" t="s">
        <v>29128</v>
      </c>
      <c r="YM57" t="s">
        <v>29187</v>
      </c>
      <c r="YN57" s="1"/>
      <c r="YO57" t="s">
        <v>29248</v>
      </c>
      <c r="YP57" t="s">
        <v>29310</v>
      </c>
      <c r="YQ57" t="s">
        <v>29372</v>
      </c>
      <c r="YR57" s="1"/>
      <c r="YS57" t="s">
        <v>29435</v>
      </c>
      <c r="YT57" t="s">
        <v>29497</v>
      </c>
      <c r="YU57" t="s">
        <v>29559</v>
      </c>
      <c r="YV57" s="1"/>
      <c r="YW57" t="s">
        <v>29622</v>
      </c>
      <c r="YX57" t="s">
        <v>29684</v>
      </c>
      <c r="YY57" t="s">
        <v>29746</v>
      </c>
      <c r="YZ57" s="1"/>
      <c r="ZA57" t="s">
        <v>29809</v>
      </c>
      <c r="ZB57" t="s">
        <v>29871</v>
      </c>
      <c r="ZC57" t="s">
        <v>29932</v>
      </c>
      <c r="ZD57" t="s">
        <v>29992</v>
      </c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t="s">
        <v>30062</v>
      </c>
      <c r="ZQ57" t="s">
        <v>30124</v>
      </c>
      <c r="ZR57" t="s">
        <v>30185</v>
      </c>
      <c r="ZS57" s="1"/>
      <c r="ZT57" s="1"/>
      <c r="ZU57" s="1"/>
      <c r="ZV57" t="s">
        <v>30249</v>
      </c>
      <c r="ZW57" t="s">
        <v>30311</v>
      </c>
      <c r="ZX57" s="1"/>
      <c r="ZY57" s="1"/>
      <c r="ZZ57" t="s">
        <v>30374</v>
      </c>
      <c r="AAA57" t="s">
        <v>30433</v>
      </c>
      <c r="AAB57" t="s">
        <v>30495</v>
      </c>
      <c r="AAC57" t="s">
        <v>30557</v>
      </c>
      <c r="AAD57" s="1"/>
      <c r="AAE57" t="s">
        <v>30617</v>
      </c>
      <c r="AAF57" t="s">
        <v>30670</v>
      </c>
      <c r="AAG57" t="s">
        <v>30725</v>
      </c>
      <c r="AAH57" s="1"/>
      <c r="AAI57" t="s">
        <v>30786</v>
      </c>
      <c r="AAJ57" t="s">
        <v>30841</v>
      </c>
      <c r="AAK57" t="s">
        <v>30899</v>
      </c>
      <c r="AAL57" t="s">
        <v>30961</v>
      </c>
      <c r="AAM57" t="s">
        <v>31023</v>
      </c>
      <c r="AAN57" s="1"/>
      <c r="AAO57" t="s">
        <v>31086</v>
      </c>
      <c r="AAP57" s="1"/>
      <c r="AAQ57" t="s">
        <v>31149</v>
      </c>
      <c r="AAR57" t="s">
        <v>31211</v>
      </c>
      <c r="AAS57" t="s">
        <v>31273</v>
      </c>
      <c r="AAT57" s="1"/>
      <c r="AAU57" t="s">
        <v>31336</v>
      </c>
      <c r="AAV57" s="1"/>
      <c r="AAW57" t="s">
        <v>31399</v>
      </c>
      <c r="AAX57" t="s">
        <v>31461</v>
      </c>
      <c r="AAY57" t="s">
        <v>31523</v>
      </c>
      <c r="AAZ57" s="1"/>
      <c r="ABA57" t="s">
        <v>31586</v>
      </c>
      <c r="ABB57" s="1"/>
      <c r="ABC57" t="s">
        <v>31649</v>
      </c>
      <c r="ABD57" t="s">
        <v>31711</v>
      </c>
      <c r="ABE57" t="s">
        <v>31773</v>
      </c>
      <c r="ABF57" s="1"/>
      <c r="ABG57" t="s">
        <v>31836</v>
      </c>
      <c r="ABH57" s="1"/>
      <c r="ABI57" t="s">
        <v>31899</v>
      </c>
      <c r="ABJ57" t="s">
        <v>31961</v>
      </c>
      <c r="ABK57" t="s">
        <v>32023</v>
      </c>
      <c r="ABL57" s="1"/>
      <c r="ABM57" t="s">
        <v>32086</v>
      </c>
      <c r="ABN57" s="1"/>
      <c r="ABO57" t="s">
        <v>32149</v>
      </c>
      <c r="ABP57" s="1"/>
      <c r="ABQ57" t="s">
        <v>32208</v>
      </c>
      <c r="ABR57" s="1"/>
      <c r="ABS57" t="s">
        <v>32267</v>
      </c>
      <c r="ABT57" t="s">
        <v>32329</v>
      </c>
      <c r="ABU57" s="1"/>
      <c r="ABV57" t="s">
        <v>32392</v>
      </c>
      <c r="ABW57" t="s">
        <v>32454</v>
      </c>
      <c r="ABX57" t="s">
        <v>32516</v>
      </c>
      <c r="ABY57" t="s">
        <v>32578</v>
      </c>
      <c r="ABZ57" s="1"/>
      <c r="ACA57" t="s">
        <v>32641</v>
      </c>
      <c r="ACB57" s="1"/>
      <c r="ACC57" t="s">
        <v>32704</v>
      </c>
      <c r="ACD57" t="s">
        <v>32766</v>
      </c>
      <c r="ACE57" s="1"/>
      <c r="ACF57" t="s">
        <v>32829</v>
      </c>
      <c r="ACG57" s="1"/>
      <c r="ACH57" t="s">
        <v>32892</v>
      </c>
      <c r="ACI57" t="s">
        <v>32954</v>
      </c>
      <c r="ACJ57" s="1"/>
      <c r="ACK57" t="s">
        <v>33017</v>
      </c>
      <c r="ACL57" s="1"/>
      <c r="ACM57" t="s">
        <v>33080</v>
      </c>
      <c r="ACN57" t="s">
        <v>33142</v>
      </c>
      <c r="ACO57" s="1"/>
      <c r="ACP57" t="s">
        <v>33205</v>
      </c>
      <c r="ACQ57" s="1"/>
      <c r="ACR57" t="s">
        <v>33268</v>
      </c>
      <c r="ACS57" t="s">
        <v>33330</v>
      </c>
      <c r="ACT57" s="1"/>
      <c r="ACU57" t="s">
        <v>33393</v>
      </c>
      <c r="ACV57" s="1"/>
      <c r="ACW57" t="s">
        <v>33456</v>
      </c>
      <c r="ACX57" t="s">
        <v>33518</v>
      </c>
      <c r="ACY57" s="1"/>
      <c r="ACZ57" t="s">
        <v>33581</v>
      </c>
      <c r="ADA57" s="1"/>
      <c r="ADB57" t="s">
        <v>33644</v>
      </c>
      <c r="ADC57" t="s">
        <v>33706</v>
      </c>
      <c r="ADD57" s="1"/>
      <c r="ADE57" t="s">
        <v>33769</v>
      </c>
      <c r="ADF57" s="1"/>
      <c r="ADG57" t="s">
        <v>33832</v>
      </c>
      <c r="ADH57" t="s">
        <v>33894</v>
      </c>
      <c r="ADI57" s="1"/>
      <c r="ADJ57" t="s">
        <v>33957</v>
      </c>
      <c r="ADK57" s="1"/>
      <c r="ADL57" t="s">
        <v>34020</v>
      </c>
      <c r="ADM57" t="s">
        <v>34082</v>
      </c>
      <c r="ADN57" s="1"/>
      <c r="ADO57" t="s">
        <v>34145</v>
      </c>
      <c r="ADP57" s="1"/>
      <c r="ADQ57" t="s">
        <v>34208</v>
      </c>
      <c r="ADR57" t="s">
        <v>34270</v>
      </c>
      <c r="ADS57" s="1"/>
      <c r="ADT57" t="s">
        <v>34333</v>
      </c>
      <c r="ADU57" s="1"/>
      <c r="ADV57" t="s">
        <v>34396</v>
      </c>
      <c r="ADW57" t="s">
        <v>34458</v>
      </c>
      <c r="ADX57" s="1"/>
      <c r="ADY57" t="s">
        <v>34521</v>
      </c>
      <c r="ADZ57" s="1"/>
      <c r="AEA57" t="s">
        <v>34584</v>
      </c>
      <c r="AEB57" t="s">
        <v>34646</v>
      </c>
      <c r="AEC57" s="1"/>
      <c r="AED57" t="s">
        <v>34709</v>
      </c>
      <c r="AEE57" s="1"/>
      <c r="AEF57" t="s">
        <v>34772</v>
      </c>
      <c r="AEG57" s="1">
        <v>1</v>
      </c>
      <c r="AEH57" t="s">
        <v>34834</v>
      </c>
      <c r="AEI57" t="s">
        <v>34895</v>
      </c>
      <c r="AEJ57" t="s">
        <v>34957</v>
      </c>
      <c r="AEK57" s="1">
        <v>500</v>
      </c>
      <c r="AEL57" t="s">
        <v>35020</v>
      </c>
      <c r="AEM57" t="s">
        <v>35082</v>
      </c>
      <c r="AEN57" t="s">
        <v>35144</v>
      </c>
      <c r="AEO57" t="s">
        <v>35206</v>
      </c>
      <c r="AEP57" t="s">
        <v>35268</v>
      </c>
      <c r="AEQ57" s="1"/>
      <c r="AER57" t="s">
        <v>35331</v>
      </c>
      <c r="AES57" s="1"/>
      <c r="AET57" t="s">
        <v>35394</v>
      </c>
      <c r="AEU57" t="s">
        <v>35456</v>
      </c>
      <c r="AEV57" t="s">
        <v>35518</v>
      </c>
      <c r="AEW57" s="1"/>
      <c r="AEX57" t="s">
        <v>35581</v>
      </c>
      <c r="AEY57" s="1"/>
      <c r="AEZ57" t="s">
        <v>35644</v>
      </c>
      <c r="AFA57" t="s">
        <v>35706</v>
      </c>
      <c r="AFB57" t="s">
        <v>35768</v>
      </c>
      <c r="AFC57" s="1"/>
      <c r="AFD57" t="s">
        <v>35831</v>
      </c>
      <c r="AFE57" s="1"/>
      <c r="AFF57" t="s">
        <v>35894</v>
      </c>
      <c r="AFG57" t="s">
        <v>35956</v>
      </c>
      <c r="AFH57" t="s">
        <v>36018</v>
      </c>
      <c r="AFI57" s="1"/>
      <c r="AFJ57" t="s">
        <v>36081</v>
      </c>
      <c r="AFK57" s="1"/>
      <c r="AFL57" t="s">
        <v>36144</v>
      </c>
      <c r="AFM57" t="s">
        <v>36206</v>
      </c>
      <c r="AFN57" t="s">
        <v>36268</v>
      </c>
      <c r="AFO57" s="1"/>
      <c r="AFP57" t="s">
        <v>36331</v>
      </c>
      <c r="AFQ57" s="1"/>
      <c r="AFR57" t="s">
        <v>36394</v>
      </c>
      <c r="AFS57" t="s">
        <v>36456</v>
      </c>
      <c r="AFT57" t="s">
        <v>36518</v>
      </c>
      <c r="AFU57" s="1"/>
      <c r="AFV57" t="s">
        <v>36581</v>
      </c>
      <c r="AFW57" s="1"/>
      <c r="AFX57" t="s">
        <v>36644</v>
      </c>
      <c r="AFY57" t="s">
        <v>36706</v>
      </c>
      <c r="AFZ57" t="s">
        <v>36768</v>
      </c>
      <c r="AGA57" s="1"/>
      <c r="AGB57" t="s">
        <v>36831</v>
      </c>
      <c r="AGC57" s="1"/>
      <c r="AGD57" t="s">
        <v>36894</v>
      </c>
      <c r="AGE57" t="s">
        <v>36950</v>
      </c>
      <c r="AGF57" t="s">
        <v>37007</v>
      </c>
      <c r="AGG57" t="s">
        <v>37068</v>
      </c>
      <c r="AGH57" t="s">
        <v>37130</v>
      </c>
      <c r="AGI57" t="s">
        <v>37184</v>
      </c>
      <c r="AGJ57" t="s">
        <v>37235</v>
      </c>
      <c r="AGK57" t="s">
        <v>37280</v>
      </c>
      <c r="AGL57" s="1">
        <v>0</v>
      </c>
      <c r="AGM57" s="1">
        <v>1</v>
      </c>
      <c r="AGN57" s="1">
        <v>0</v>
      </c>
      <c r="AGO57" s="1">
        <v>0</v>
      </c>
      <c r="AGP57" s="1"/>
      <c r="AGQ57" t="s">
        <v>37339</v>
      </c>
      <c r="AGR57" t="s">
        <v>37401</v>
      </c>
      <c r="AGS57" s="1">
        <v>10</v>
      </c>
      <c r="AGT57" t="s">
        <v>37464</v>
      </c>
      <c r="AGU57" t="s">
        <v>37525</v>
      </c>
      <c r="AGV57" s="1"/>
      <c r="AGW57" t="s">
        <v>37588</v>
      </c>
      <c r="AGX57" t="s">
        <v>37650</v>
      </c>
      <c r="AGY57" s="1">
        <v>81000</v>
      </c>
      <c r="AGZ57" t="s">
        <v>37711</v>
      </c>
      <c r="AHA57" t="s">
        <v>37769</v>
      </c>
      <c r="AHB57" s="1">
        <v>50000</v>
      </c>
      <c r="AHC57" t="s">
        <v>37829</v>
      </c>
      <c r="AHD57" t="s">
        <v>37888</v>
      </c>
      <c r="AHE57" s="1">
        <v>31000</v>
      </c>
      <c r="AHF57" t="s">
        <v>37949</v>
      </c>
      <c r="AHG57" t="s">
        <v>38007</v>
      </c>
      <c r="AHH57" t="s">
        <v>38065</v>
      </c>
      <c r="AHI57" t="s">
        <v>38118</v>
      </c>
      <c r="AHJ57" t="s">
        <v>38177</v>
      </c>
      <c r="AHK57" t="s">
        <v>38234</v>
      </c>
      <c r="AHL57" t="s">
        <v>38279</v>
      </c>
      <c r="AHM57" t="s">
        <v>38329</v>
      </c>
      <c r="AHN57" t="s">
        <v>38390</v>
      </c>
      <c r="AHO57" t="s">
        <v>38452</v>
      </c>
      <c r="AHP57" t="s">
        <v>38513</v>
      </c>
      <c r="AHQ57" s="1">
        <v>999</v>
      </c>
      <c r="AHR57" s="1"/>
      <c r="AHS57" s="1"/>
      <c r="AHT57" t="s">
        <v>38575</v>
      </c>
      <c r="AHU57" t="s">
        <v>38637</v>
      </c>
      <c r="AHV57" t="s">
        <v>38699</v>
      </c>
      <c r="AHW57" t="s">
        <v>38760</v>
      </c>
      <c r="AHX57" t="s">
        <v>38822</v>
      </c>
      <c r="AHY57" t="s">
        <v>38884</v>
      </c>
      <c r="AHZ57" t="s">
        <v>38946</v>
      </c>
      <c r="AIA57" t="s">
        <v>39008</v>
      </c>
      <c r="AIB57" t="s">
        <v>39070</v>
      </c>
      <c r="AIC57" t="s">
        <v>39132</v>
      </c>
      <c r="AID57" t="s">
        <v>39194</v>
      </c>
      <c r="AIE57" t="s">
        <v>39256</v>
      </c>
      <c r="AIF57" t="s">
        <v>39318</v>
      </c>
      <c r="AIG57" t="s">
        <v>39380</v>
      </c>
      <c r="AIH57" t="s">
        <v>39442</v>
      </c>
      <c r="AII57" t="s">
        <v>39504</v>
      </c>
      <c r="AIJ57" t="s">
        <v>39551</v>
      </c>
      <c r="AIK57" t="s">
        <v>39606</v>
      </c>
      <c r="AIL57" t="s">
        <v>39653</v>
      </c>
      <c r="AIM57" t="s">
        <v>39708</v>
      </c>
      <c r="AIN57" s="1">
        <v>2406011829</v>
      </c>
      <c r="AIO57" t="s">
        <v>39771</v>
      </c>
      <c r="AIP57" s="2">
        <f>VLOOKUP(AIO57,'[1]Evln data CMS OLD DRC SDS'!$AGF$1:$AHK$1206,32,0)</f>
        <v>989</v>
      </c>
      <c r="AIQ57" s="1"/>
      <c r="AIR57" s="1"/>
      <c r="AIS57" s="1"/>
      <c r="AIT57" t="s">
        <v>39832</v>
      </c>
      <c r="AIU57" s="1"/>
      <c r="AIV57" t="s">
        <v>39893</v>
      </c>
      <c r="AIW57" s="1"/>
      <c r="AIX57" s="1"/>
      <c r="AIY57" s="1"/>
      <c r="AIZ57" s="1"/>
      <c r="AJA57" s="1"/>
      <c r="AJB57" s="1"/>
      <c r="AJC57" s="1"/>
      <c r="AJD57" t="s">
        <v>39954</v>
      </c>
      <c r="AJE57" s="1"/>
      <c r="AJF57" s="1"/>
      <c r="AJG57" s="1"/>
      <c r="AJH57" s="1"/>
      <c r="AJI57" t="s">
        <v>40015</v>
      </c>
      <c r="AJJ57" t="s">
        <v>40076</v>
      </c>
      <c r="AJK57" s="1"/>
      <c r="AJL57" s="1"/>
      <c r="AJM57" t="s">
        <v>40137</v>
      </c>
      <c r="AJN57" s="1"/>
      <c r="AJO57" s="1"/>
      <c r="AJP57" t="s">
        <v>40198</v>
      </c>
      <c r="AJQ57" t="s">
        <v>40259</v>
      </c>
      <c r="AJR57" t="s">
        <v>40320</v>
      </c>
    </row>
    <row r="58" spans="1:954" x14ac:dyDescent="0.3">
      <c r="A58" s="5">
        <v>1005</v>
      </c>
      <c r="B58" s="2">
        <v>57</v>
      </c>
      <c r="C58" s="3" t="s">
        <v>43</v>
      </c>
      <c r="D58" s="3"/>
      <c r="E58" s="3"/>
      <c r="F58" s="3"/>
      <c r="G58" s="4"/>
      <c r="H58" s="3"/>
      <c r="I58" s="3"/>
      <c r="J58" s="3"/>
      <c r="K58" s="3" t="s">
        <v>112</v>
      </c>
      <c r="L58" s="4"/>
      <c r="M58" s="3"/>
      <c r="N58" s="3"/>
      <c r="O58" s="3"/>
      <c r="P58" s="3"/>
      <c r="Q58" s="4">
        <v>19043</v>
      </c>
      <c r="R58" s="3" t="s">
        <v>180</v>
      </c>
      <c r="S58" s="3" t="s">
        <v>208</v>
      </c>
      <c r="T58" s="3"/>
      <c r="U58" s="3" t="s">
        <v>263</v>
      </c>
      <c r="V58" s="3" t="s">
        <v>325</v>
      </c>
      <c r="W58" s="3" t="s">
        <v>341</v>
      </c>
      <c r="X58" s="3"/>
      <c r="Y58" s="3" t="s">
        <v>390</v>
      </c>
      <c r="Z58" s="3" t="s">
        <v>452</v>
      </c>
      <c r="AA58" s="3" t="s">
        <v>482</v>
      </c>
      <c r="AB58" s="3"/>
      <c r="AC58" s="3"/>
      <c r="AD58" s="4"/>
      <c r="AE58" s="3"/>
      <c r="AF58" s="3"/>
      <c r="AG58" s="3"/>
      <c r="AH58" s="3"/>
      <c r="AI58" s="3"/>
      <c r="AJ58" s="3"/>
      <c r="AK58" s="3"/>
      <c r="AL58" s="4"/>
      <c r="AM58" s="4"/>
      <c r="AN58" s="4"/>
      <c r="AO58" s="4"/>
      <c r="AP58" s="3" t="s">
        <v>520</v>
      </c>
      <c r="AQ58" s="3"/>
      <c r="AR58" s="3" t="s">
        <v>537</v>
      </c>
      <c r="AS58" s="3" t="s">
        <v>583</v>
      </c>
      <c r="AT58" s="3"/>
      <c r="AU58" s="3"/>
      <c r="AV58" s="4">
        <v>23</v>
      </c>
      <c r="AW58" s="3" t="s">
        <v>627</v>
      </c>
      <c r="AX58" s="3" t="s">
        <v>657</v>
      </c>
      <c r="AY58" s="3" t="s">
        <v>682</v>
      </c>
      <c r="AZ58" s="3" t="s">
        <v>733</v>
      </c>
      <c r="BA58" s="3" t="s">
        <v>795</v>
      </c>
      <c r="BB58" s="3" t="s">
        <v>831</v>
      </c>
      <c r="BC58" s="3" t="s">
        <v>853</v>
      </c>
      <c r="BD58" s="3" t="s">
        <v>884</v>
      </c>
      <c r="BE58" s="3" t="s">
        <v>912</v>
      </c>
      <c r="BF58" s="3" t="s">
        <v>934</v>
      </c>
      <c r="BG58" s="3" t="s">
        <v>984</v>
      </c>
      <c r="BH58" s="4">
        <v>5</v>
      </c>
      <c r="BI58" s="3" t="s">
        <v>1030</v>
      </c>
      <c r="BJ58" s="3" t="s">
        <v>1064</v>
      </c>
      <c r="BK58" s="4">
        <v>100000</v>
      </c>
      <c r="BL58" s="3" t="s">
        <v>1100</v>
      </c>
      <c r="BM58" s="3" t="s">
        <v>1154</v>
      </c>
      <c r="BN58" s="3" t="s">
        <v>1216</v>
      </c>
      <c r="BO58" s="4"/>
      <c r="BP58" s="3" t="s">
        <v>1279</v>
      </c>
      <c r="BQ58" s="3" t="s">
        <v>1341</v>
      </c>
      <c r="BR58" s="3" t="s">
        <v>1403</v>
      </c>
      <c r="BS58" s="3" t="s">
        <v>1465</v>
      </c>
      <c r="BT58" s="3" t="s">
        <v>1527</v>
      </c>
      <c r="BU58" s="3" t="s">
        <v>1589</v>
      </c>
      <c r="BV58" s="3" t="s">
        <v>1651</v>
      </c>
      <c r="BW58" s="3" t="s">
        <v>1713</v>
      </c>
      <c r="BX58" s="3" t="s">
        <v>1775</v>
      </c>
      <c r="BY58" s="3" t="s">
        <v>1837</v>
      </c>
      <c r="BZ58" s="3" t="s">
        <v>1899</v>
      </c>
      <c r="CA58" s="4"/>
      <c r="CB58" s="3" t="s">
        <v>1962</v>
      </c>
      <c r="CC58" s="3" t="s">
        <v>2024</v>
      </c>
      <c r="CD58" s="3" t="s">
        <v>2086</v>
      </c>
      <c r="CE58" s="3" t="s">
        <v>2148</v>
      </c>
      <c r="CF58" s="3" t="s">
        <v>2210</v>
      </c>
      <c r="CG58" s="3" t="s">
        <v>2272</v>
      </c>
      <c r="CH58" s="3" t="s">
        <v>2334</v>
      </c>
      <c r="CI58" s="3" t="s">
        <v>2396</v>
      </c>
      <c r="CJ58" s="3" t="s">
        <v>2458</v>
      </c>
      <c r="CK58" s="3" t="s">
        <v>2520</v>
      </c>
      <c r="CL58" s="3" t="s">
        <v>2582</v>
      </c>
      <c r="CM58" s="3" t="s">
        <v>2644</v>
      </c>
      <c r="CN58" s="4"/>
      <c r="CO58" s="4"/>
      <c r="CP58" s="3" t="s">
        <v>2708</v>
      </c>
      <c r="CQ58" s="4"/>
      <c r="CR58" s="3" t="s">
        <v>2771</v>
      </c>
      <c r="CS58" s="3" t="s">
        <v>2833</v>
      </c>
      <c r="CT58" s="3" t="s">
        <v>2895</v>
      </c>
      <c r="CU58" s="3" t="s">
        <v>2957</v>
      </c>
      <c r="CV58" s="3" t="s">
        <v>3019</v>
      </c>
      <c r="CW58" s="3" t="s">
        <v>3081</v>
      </c>
      <c r="CX58" s="3" t="s">
        <v>3143</v>
      </c>
      <c r="CY58" s="3" t="s">
        <v>3205</v>
      </c>
      <c r="CZ58" s="3" t="s">
        <v>3267</v>
      </c>
      <c r="DA58" s="4"/>
      <c r="DB58" s="3" t="s">
        <v>3330</v>
      </c>
      <c r="DC58" s="4"/>
      <c r="DD58" s="3" t="s">
        <v>3393</v>
      </c>
      <c r="DE58" s="3" t="s">
        <v>3442</v>
      </c>
      <c r="DF58" s="3" t="s">
        <v>3496</v>
      </c>
      <c r="DG58" s="3" t="s">
        <v>3540</v>
      </c>
      <c r="DH58" s="3" t="s">
        <v>3574</v>
      </c>
      <c r="DI58" s="3" t="s">
        <v>3614</v>
      </c>
      <c r="DJ58" s="3" t="s">
        <v>3659</v>
      </c>
      <c r="DK58" s="3" t="s">
        <v>3718</v>
      </c>
      <c r="DL58" s="3" t="s">
        <v>3761</v>
      </c>
      <c r="DM58" s="4">
        <v>0</v>
      </c>
      <c r="DN58" s="3" t="s">
        <v>3809</v>
      </c>
      <c r="DO58" s="3" t="s">
        <v>3864</v>
      </c>
      <c r="DP58" s="3" t="s">
        <v>3921</v>
      </c>
      <c r="DQ58" s="4"/>
      <c r="DR58" s="3" t="s">
        <v>3980</v>
      </c>
      <c r="DS58" s="3" t="s">
        <v>4037</v>
      </c>
      <c r="DT58" s="3" t="s">
        <v>4096</v>
      </c>
      <c r="DU58" s="3" t="s">
        <v>4156</v>
      </c>
      <c r="DV58" s="4"/>
      <c r="DW58" s="3" t="s">
        <v>4217</v>
      </c>
      <c r="DX58" s="3" t="s">
        <v>4277</v>
      </c>
      <c r="DY58" s="3" t="s">
        <v>4338</v>
      </c>
      <c r="DZ58" s="3" t="s">
        <v>4400</v>
      </c>
      <c r="EA58" s="4"/>
      <c r="EB58" s="3" t="s">
        <v>4463</v>
      </c>
      <c r="EC58" s="3" t="s">
        <v>4525</v>
      </c>
      <c r="ED58" s="3" t="s">
        <v>4587</v>
      </c>
      <c r="EE58" s="3" t="s">
        <v>4649</v>
      </c>
      <c r="EF58" s="4"/>
      <c r="EG58" s="3" t="s">
        <v>4712</v>
      </c>
      <c r="EH58" s="3" t="s">
        <v>4774</v>
      </c>
      <c r="EI58" s="3" t="s">
        <v>4836</v>
      </c>
      <c r="EJ58" s="3" t="s">
        <v>4898</v>
      </c>
      <c r="EK58" s="4"/>
      <c r="EL58" s="3" t="s">
        <v>4961</v>
      </c>
      <c r="EM58" s="3" t="s">
        <v>5023</v>
      </c>
      <c r="EN58" s="3" t="s">
        <v>5085</v>
      </c>
      <c r="EO58" s="3" t="s">
        <v>5147</v>
      </c>
      <c r="EP58" s="4"/>
      <c r="EQ58" s="3" t="s">
        <v>5210</v>
      </c>
      <c r="ER58" s="3" t="s">
        <v>5272</v>
      </c>
      <c r="ES58" s="4">
        <v>0</v>
      </c>
      <c r="ET58" s="3" t="s">
        <v>5333</v>
      </c>
      <c r="EU58" s="4"/>
      <c r="EV58" s="3" t="s">
        <v>5392</v>
      </c>
      <c r="EW58" s="3" t="s">
        <v>5454</v>
      </c>
      <c r="EX58" s="3" t="s">
        <v>5516</v>
      </c>
      <c r="EY58" s="4"/>
      <c r="EZ58" s="3" t="s">
        <v>5579</v>
      </c>
      <c r="FA58" s="3" t="s">
        <v>5641</v>
      </c>
      <c r="FB58" s="3" t="s">
        <v>5703</v>
      </c>
      <c r="FC58" s="3" t="s">
        <v>5765</v>
      </c>
      <c r="FD58" s="4"/>
      <c r="FE58" s="3" t="s">
        <v>5828</v>
      </c>
      <c r="FF58" s="3" t="s">
        <v>5890</v>
      </c>
      <c r="FG58" s="3" t="s">
        <v>5952</v>
      </c>
      <c r="FH58" s="3" t="s">
        <v>6014</v>
      </c>
      <c r="FI58" s="4"/>
      <c r="FJ58" s="3" t="s">
        <v>6077</v>
      </c>
      <c r="FK58" s="3" t="s">
        <v>6139</v>
      </c>
      <c r="FL58" s="3" t="s">
        <v>6201</v>
      </c>
      <c r="FM58" s="3" t="s">
        <v>6263</v>
      </c>
      <c r="FN58" s="4"/>
      <c r="FO58" s="3" t="s">
        <v>6326</v>
      </c>
      <c r="FP58" s="3" t="s">
        <v>6388</v>
      </c>
      <c r="FQ58" s="3" t="s">
        <v>6450</v>
      </c>
      <c r="FR58" s="3" t="s">
        <v>6512</v>
      </c>
      <c r="FS58" s="4"/>
      <c r="FT58" s="3" t="s">
        <v>6575</v>
      </c>
      <c r="FU58" s="3" t="s">
        <v>6637</v>
      </c>
      <c r="FV58" s="3" t="s">
        <v>6699</v>
      </c>
      <c r="FW58" s="3" t="s">
        <v>6761</v>
      </c>
      <c r="FX58" s="4"/>
      <c r="FY58" s="3" t="s">
        <v>6824</v>
      </c>
      <c r="FZ58" s="3" t="s">
        <v>6886</v>
      </c>
      <c r="GA58" s="3" t="s">
        <v>6948</v>
      </c>
      <c r="GB58" s="3" t="s">
        <v>7010</v>
      </c>
      <c r="GC58" s="4"/>
      <c r="GD58" s="3" t="s">
        <v>7073</v>
      </c>
      <c r="GE58" s="3" t="s">
        <v>7135</v>
      </c>
      <c r="GF58" s="3" t="s">
        <v>7197</v>
      </c>
      <c r="GG58" s="3" t="s">
        <v>7259</v>
      </c>
      <c r="GH58" s="4"/>
      <c r="GI58" s="3" t="s">
        <v>7322</v>
      </c>
      <c r="GJ58" s="3" t="s">
        <v>7384</v>
      </c>
      <c r="GK58" s="3" t="s">
        <v>7446</v>
      </c>
      <c r="GL58" s="3" t="s">
        <v>7508</v>
      </c>
      <c r="GM58" s="4"/>
      <c r="GN58" s="3" t="s">
        <v>7571</v>
      </c>
      <c r="GO58" s="3" t="s">
        <v>7633</v>
      </c>
      <c r="GP58" s="3" t="s">
        <v>7695</v>
      </c>
      <c r="GQ58" s="3" t="s">
        <v>7757</v>
      </c>
      <c r="GR58" s="4"/>
      <c r="GS58" s="3" t="s">
        <v>7820</v>
      </c>
      <c r="GT58" s="3" t="s">
        <v>7882</v>
      </c>
      <c r="GU58" s="4"/>
      <c r="GV58" s="3" t="s">
        <v>7944</v>
      </c>
      <c r="GW58" s="3" t="s">
        <v>8004</v>
      </c>
      <c r="GX58" s="3" t="s">
        <v>8066</v>
      </c>
      <c r="GY58" s="4"/>
      <c r="GZ58" s="3" t="s">
        <v>8128</v>
      </c>
      <c r="HA58" s="3" t="s">
        <v>8189</v>
      </c>
      <c r="HB58" s="3" t="s">
        <v>8251</v>
      </c>
      <c r="HC58" s="3" t="s">
        <v>8313</v>
      </c>
      <c r="HD58" s="4"/>
      <c r="HE58" s="3" t="s">
        <v>8376</v>
      </c>
      <c r="HF58" s="3" t="s">
        <v>8438</v>
      </c>
      <c r="HG58" s="3" t="s">
        <v>8500</v>
      </c>
      <c r="HH58" s="3" t="s">
        <v>8562</v>
      </c>
      <c r="HI58" s="4"/>
      <c r="HJ58" s="3" t="s">
        <v>8625</v>
      </c>
      <c r="HK58" s="3" t="s">
        <v>8687</v>
      </c>
      <c r="HL58" s="3" t="s">
        <v>8749</v>
      </c>
      <c r="HM58" s="3" t="s">
        <v>8811</v>
      </c>
      <c r="HN58" s="4"/>
      <c r="HO58" s="3" t="s">
        <v>8874</v>
      </c>
      <c r="HP58" s="3" t="s">
        <v>8936</v>
      </c>
      <c r="HQ58" s="3" t="s">
        <v>8998</v>
      </c>
      <c r="HR58" s="3" t="s">
        <v>9060</v>
      </c>
      <c r="HS58" s="4"/>
      <c r="HT58" s="3" t="s">
        <v>9123</v>
      </c>
      <c r="HU58" s="3" t="s">
        <v>9185</v>
      </c>
      <c r="HV58" s="3" t="s">
        <v>9247</v>
      </c>
      <c r="HW58" s="3" t="s">
        <v>9309</v>
      </c>
      <c r="HX58" s="4"/>
      <c r="HY58" s="3" t="s">
        <v>9372</v>
      </c>
      <c r="HZ58" s="3" t="s">
        <v>9434</v>
      </c>
      <c r="IA58" s="3" t="s">
        <v>9496</v>
      </c>
      <c r="IB58" s="3" t="s">
        <v>9558</v>
      </c>
      <c r="IC58" s="4"/>
      <c r="ID58" s="3" t="s">
        <v>9621</v>
      </c>
      <c r="IE58" s="3" t="s">
        <v>9683</v>
      </c>
      <c r="IF58" s="3" t="s">
        <v>9745</v>
      </c>
      <c r="IG58" s="3" t="s">
        <v>9807</v>
      </c>
      <c r="IH58" s="4"/>
      <c r="II58" s="3" t="s">
        <v>9870</v>
      </c>
      <c r="IJ58" s="3" t="s">
        <v>9932</v>
      </c>
      <c r="IK58" s="3" t="s">
        <v>9994</v>
      </c>
      <c r="IL58" s="3" t="s">
        <v>10056</v>
      </c>
      <c r="IM58" s="4"/>
      <c r="IN58" s="3" t="s">
        <v>10119</v>
      </c>
      <c r="IO58" s="3" t="s">
        <v>10181</v>
      </c>
      <c r="IP58" s="3" t="s">
        <v>10243</v>
      </c>
      <c r="IQ58" s="3" t="s">
        <v>10305</v>
      </c>
      <c r="IR58" s="4"/>
      <c r="IS58" s="3" t="s">
        <v>10368</v>
      </c>
      <c r="IT58" s="3" t="s">
        <v>10430</v>
      </c>
      <c r="IU58" s="3" t="s">
        <v>10487</v>
      </c>
      <c r="IV58" s="4">
        <v>0</v>
      </c>
      <c r="IW58" s="4">
        <v>0</v>
      </c>
      <c r="IX58" s="4">
        <v>0</v>
      </c>
      <c r="IY58" s="4">
        <v>1</v>
      </c>
      <c r="IZ58" s="4"/>
      <c r="JA58" s="3" t="s">
        <v>10548</v>
      </c>
      <c r="JB58" s="3" t="s">
        <v>10610</v>
      </c>
      <c r="JC58" s="4"/>
      <c r="JD58" s="3" t="s">
        <v>10673</v>
      </c>
      <c r="JE58" s="3" t="s">
        <v>10735</v>
      </c>
      <c r="JF58" s="4"/>
      <c r="JG58" s="3" t="s">
        <v>10798</v>
      </c>
      <c r="JH58" s="3" t="s">
        <v>10860</v>
      </c>
      <c r="JI58" s="4">
        <v>0</v>
      </c>
      <c r="JJ58" s="3" t="s">
        <v>10919</v>
      </c>
      <c r="JK58" s="3" t="s">
        <v>10980</v>
      </c>
      <c r="JL58" s="4">
        <v>0</v>
      </c>
      <c r="JM58" s="3" t="s">
        <v>11040</v>
      </c>
      <c r="JN58" s="3" t="s">
        <v>11100</v>
      </c>
      <c r="JO58" s="4">
        <v>0</v>
      </c>
      <c r="JP58" s="3" t="s">
        <v>11159</v>
      </c>
      <c r="JQ58" s="3" t="s">
        <v>11219</v>
      </c>
      <c r="JR58" s="3" t="s">
        <v>11277</v>
      </c>
      <c r="JS58" s="3" t="s">
        <v>11332</v>
      </c>
      <c r="JT58" s="3" t="s">
        <v>11391</v>
      </c>
      <c r="JU58" s="3" t="s">
        <v>11453</v>
      </c>
      <c r="JV58" s="3" t="s">
        <v>11512</v>
      </c>
      <c r="JW58" s="3" t="s">
        <v>11572</v>
      </c>
      <c r="JX58" s="4"/>
      <c r="JY58" s="3" t="s">
        <v>11633</v>
      </c>
      <c r="JZ58" s="4">
        <v>10</v>
      </c>
      <c r="KA58" s="3" t="s">
        <v>11668</v>
      </c>
      <c r="KB58" s="3" t="s">
        <v>11709</v>
      </c>
      <c r="KC58" s="3" t="s">
        <v>11759</v>
      </c>
      <c r="KD58" s="4"/>
      <c r="KE58" s="3" t="s">
        <v>11819</v>
      </c>
      <c r="KF58" s="3" t="s">
        <v>11881</v>
      </c>
      <c r="KG58" s="3" t="s">
        <v>11943</v>
      </c>
      <c r="KH58" s="4"/>
      <c r="KI58" s="3" t="s">
        <v>12006</v>
      </c>
      <c r="KJ58" s="3" t="s">
        <v>12068</v>
      </c>
      <c r="KK58" s="4"/>
      <c r="KL58" s="3" t="s">
        <v>12131</v>
      </c>
      <c r="KM58" s="3" t="s">
        <v>12193</v>
      </c>
      <c r="KN58" s="4"/>
      <c r="KO58" s="3" t="s">
        <v>12256</v>
      </c>
      <c r="KP58" s="3" t="s">
        <v>12318</v>
      </c>
      <c r="KQ58" s="4"/>
      <c r="KR58" s="3" t="s">
        <v>12381</v>
      </c>
      <c r="KS58" s="3" t="s">
        <v>12443</v>
      </c>
      <c r="KT58" s="4"/>
      <c r="KU58" s="3" t="s">
        <v>12506</v>
      </c>
      <c r="KV58" s="3" t="s">
        <v>12568</v>
      </c>
      <c r="KW58" s="4"/>
      <c r="KX58" s="3" t="s">
        <v>12631</v>
      </c>
      <c r="KY58" s="3" t="s">
        <v>12693</v>
      </c>
      <c r="KZ58" s="4"/>
      <c r="LA58" s="3" t="s">
        <v>12756</v>
      </c>
      <c r="LB58" s="3" t="s">
        <v>12818</v>
      </c>
      <c r="LC58" s="4"/>
      <c r="LD58" s="3" t="s">
        <v>12881</v>
      </c>
      <c r="LE58" s="3" t="s">
        <v>12943</v>
      </c>
      <c r="LF58" s="4"/>
      <c r="LG58" s="3" t="s">
        <v>13006</v>
      </c>
      <c r="LH58" s="3" t="s">
        <v>13068</v>
      </c>
      <c r="LI58" s="4"/>
      <c r="LJ58" s="3" t="s">
        <v>13131</v>
      </c>
      <c r="LK58" s="3" t="s">
        <v>13193</v>
      </c>
      <c r="LL58" s="4"/>
      <c r="LM58" s="3" t="s">
        <v>13256</v>
      </c>
      <c r="LN58" s="3" t="s">
        <v>13318</v>
      </c>
      <c r="LO58" s="4"/>
      <c r="LP58" s="3" t="s">
        <v>13381</v>
      </c>
      <c r="LQ58" s="3" t="s">
        <v>13443</v>
      </c>
      <c r="LR58" s="4"/>
      <c r="LS58" s="3" t="s">
        <v>13501</v>
      </c>
      <c r="LT58" s="3" t="s">
        <v>13560</v>
      </c>
      <c r="LU58" s="3" t="s">
        <v>13618</v>
      </c>
      <c r="LV58" s="3" t="s">
        <v>13677</v>
      </c>
      <c r="LW58" s="3" t="s">
        <v>13733</v>
      </c>
      <c r="LX58" s="3" t="s">
        <v>13792</v>
      </c>
      <c r="LY58" s="3" t="s">
        <v>13849</v>
      </c>
      <c r="LZ58" s="3" t="s">
        <v>13907</v>
      </c>
      <c r="MA58" s="3" t="s">
        <v>13964</v>
      </c>
      <c r="MB58" s="4">
        <v>0</v>
      </c>
      <c r="MC58" s="4">
        <v>0</v>
      </c>
      <c r="MD58" s="4">
        <v>0</v>
      </c>
      <c r="ME58" s="4">
        <v>0</v>
      </c>
      <c r="MF58" s="4">
        <v>0</v>
      </c>
      <c r="MG58" s="4">
        <v>0</v>
      </c>
      <c r="MH58" s="4">
        <v>0</v>
      </c>
      <c r="MI58" s="4">
        <v>0</v>
      </c>
      <c r="MJ58" s="4">
        <v>0</v>
      </c>
      <c r="MK58" s="4">
        <v>0</v>
      </c>
      <c r="ML58" s="4">
        <v>1</v>
      </c>
      <c r="MM58" s="3" t="s">
        <v>14036</v>
      </c>
      <c r="MN58" s="3" t="s">
        <v>14091</v>
      </c>
      <c r="MO58" s="4">
        <v>2500</v>
      </c>
      <c r="MP58" s="3" t="s">
        <v>14152</v>
      </c>
      <c r="MQ58" s="3" t="s">
        <v>14208</v>
      </c>
      <c r="MR58" s="4">
        <v>2500</v>
      </c>
      <c r="MS58" s="3" t="s">
        <v>14268</v>
      </c>
      <c r="MT58" s="3" t="s">
        <v>14321</v>
      </c>
      <c r="MU58" s="3" t="s">
        <v>14369</v>
      </c>
      <c r="MV58" s="3" t="s">
        <v>14415</v>
      </c>
      <c r="MW58" s="3" t="s">
        <v>14467</v>
      </c>
      <c r="MX58" s="4">
        <v>0</v>
      </c>
      <c r="MY58" s="3" t="s">
        <v>14528</v>
      </c>
      <c r="MZ58" s="3" t="s">
        <v>14587</v>
      </c>
      <c r="NA58" s="3" t="s">
        <v>14649</v>
      </c>
      <c r="NB58" s="4"/>
      <c r="NC58" s="3" t="s">
        <v>14712</v>
      </c>
      <c r="ND58" s="3" t="s">
        <v>14774</v>
      </c>
      <c r="NE58" s="3" t="s">
        <v>14836</v>
      </c>
      <c r="NF58" s="4"/>
      <c r="NG58" s="3" t="s">
        <v>14899</v>
      </c>
      <c r="NH58" s="3" t="s">
        <v>14957</v>
      </c>
      <c r="NI58" s="3" t="s">
        <v>15016</v>
      </c>
      <c r="NJ58" s="3" t="s">
        <v>15072</v>
      </c>
      <c r="NK58" s="4">
        <v>0</v>
      </c>
      <c r="NL58" s="4">
        <v>0</v>
      </c>
      <c r="NM58" s="4">
        <v>0</v>
      </c>
      <c r="NN58" s="4">
        <v>0</v>
      </c>
      <c r="NO58" s="4">
        <v>0</v>
      </c>
      <c r="NP58" s="4">
        <v>0</v>
      </c>
      <c r="NQ58" s="4">
        <v>0</v>
      </c>
      <c r="NR58" s="4">
        <v>0</v>
      </c>
      <c r="NS58" s="4">
        <v>0</v>
      </c>
      <c r="NT58" s="4">
        <v>0</v>
      </c>
      <c r="NU58" s="4">
        <v>1</v>
      </c>
      <c r="NV58" s="3" t="s">
        <v>15142</v>
      </c>
      <c r="NW58" s="3" t="s">
        <v>15203</v>
      </c>
      <c r="NX58" s="3" t="s">
        <v>15257</v>
      </c>
      <c r="NY58" s="4">
        <v>1</v>
      </c>
      <c r="NZ58" s="4">
        <v>0</v>
      </c>
      <c r="OA58" s="4">
        <v>0</v>
      </c>
      <c r="OB58" s="3" t="s">
        <v>15320</v>
      </c>
      <c r="OC58" s="3" t="s">
        <v>15380</v>
      </c>
      <c r="OD58" s="3" t="s">
        <v>15421</v>
      </c>
      <c r="OE58" s="3" t="s">
        <v>15477</v>
      </c>
      <c r="OF58" s="3" t="s">
        <v>15537</v>
      </c>
      <c r="OG58" s="3" t="s">
        <v>15599</v>
      </c>
      <c r="OH58" s="3" t="s">
        <v>15661</v>
      </c>
      <c r="OI58" s="3" t="s">
        <v>15723</v>
      </c>
      <c r="OJ58" s="3" t="s">
        <v>15785</v>
      </c>
      <c r="OK58" s="3" t="s">
        <v>15847</v>
      </c>
      <c r="OL58" s="4"/>
      <c r="OM58" s="3" t="s">
        <v>15908</v>
      </c>
      <c r="ON58" s="3" t="s">
        <v>15970</v>
      </c>
      <c r="OO58" s="3" t="s">
        <v>16030</v>
      </c>
      <c r="OP58" s="3" t="s">
        <v>16090</v>
      </c>
      <c r="OQ58" s="3" t="s">
        <v>16152</v>
      </c>
      <c r="OR58" s="3" t="s">
        <v>16214</v>
      </c>
      <c r="OS58" s="3" t="s">
        <v>16276</v>
      </c>
      <c r="OT58" s="3" t="s">
        <v>16338</v>
      </c>
      <c r="OU58" s="3" t="s">
        <v>16398</v>
      </c>
      <c r="OV58" s="3" t="s">
        <v>16458</v>
      </c>
      <c r="OW58" s="4"/>
      <c r="OX58" s="3" t="s">
        <v>16519</v>
      </c>
      <c r="OY58" s="3" t="s">
        <v>16581</v>
      </c>
      <c r="OZ58" s="3" t="s">
        <v>16643</v>
      </c>
      <c r="PA58" s="3" t="s">
        <v>16705</v>
      </c>
      <c r="PB58" s="3" t="s">
        <v>16767</v>
      </c>
      <c r="PC58" s="3" t="s">
        <v>16829</v>
      </c>
      <c r="PD58" s="3" t="s">
        <v>16891</v>
      </c>
      <c r="PE58" s="3" t="s">
        <v>16953</v>
      </c>
      <c r="PF58" s="3" t="s">
        <v>17015</v>
      </c>
      <c r="PG58" s="3" t="s">
        <v>17077</v>
      </c>
      <c r="PH58" s="4"/>
      <c r="PI58" s="3" t="s">
        <v>17138</v>
      </c>
      <c r="PJ58" s="3" t="s">
        <v>17200</v>
      </c>
      <c r="PK58" s="4"/>
      <c r="PL58" s="3" t="s">
        <v>17261</v>
      </c>
      <c r="PM58" s="3" t="s">
        <v>17323</v>
      </c>
      <c r="PN58" s="4"/>
      <c r="PO58" s="3" t="s">
        <v>17384</v>
      </c>
      <c r="PP58" s="3" t="s">
        <v>17446</v>
      </c>
      <c r="PQ58" s="4"/>
      <c r="PR58" s="3" t="s">
        <v>17507</v>
      </c>
      <c r="PS58" s="3" t="s">
        <v>17569</v>
      </c>
      <c r="PT58" s="4"/>
      <c r="PU58" s="3" t="s">
        <v>17630</v>
      </c>
      <c r="PV58" s="3" t="s">
        <v>17692</v>
      </c>
      <c r="PW58" s="4"/>
      <c r="PX58" s="3" t="s">
        <v>17753</v>
      </c>
      <c r="PY58" s="3" t="s">
        <v>17815</v>
      </c>
      <c r="PZ58" s="4"/>
      <c r="QA58" s="3" t="s">
        <v>17876</v>
      </c>
      <c r="QB58" s="3" t="s">
        <v>17938</v>
      </c>
      <c r="QC58" s="3" t="s">
        <v>18000</v>
      </c>
      <c r="QD58" s="4"/>
      <c r="QE58" s="3" t="s">
        <v>18061</v>
      </c>
      <c r="QF58" s="3" t="s">
        <v>18123</v>
      </c>
      <c r="QG58" s="4"/>
      <c r="QH58" s="3" t="s">
        <v>18184</v>
      </c>
      <c r="QI58" s="3" t="s">
        <v>18246</v>
      </c>
      <c r="QJ58" s="3" t="s">
        <v>18308</v>
      </c>
      <c r="QK58" s="3" t="s">
        <v>18370</v>
      </c>
      <c r="QL58" s="3" t="s">
        <v>18432</v>
      </c>
      <c r="QM58" s="3" t="s">
        <v>18477</v>
      </c>
      <c r="QN58" s="4">
        <v>1</v>
      </c>
      <c r="QO58" s="3" t="s">
        <v>18518</v>
      </c>
      <c r="QP58" s="3" t="s">
        <v>18572</v>
      </c>
      <c r="QQ58" s="3" t="s">
        <v>18634</v>
      </c>
      <c r="QR58" s="3" t="s">
        <v>18695</v>
      </c>
      <c r="QS58" s="3" t="s">
        <v>18743</v>
      </c>
      <c r="QT58" s="3" t="s">
        <v>18792</v>
      </c>
      <c r="QU58" s="3" t="s">
        <v>18849</v>
      </c>
      <c r="QV58" s="3" t="s">
        <v>18909</v>
      </c>
      <c r="QW58" s="3" t="s">
        <v>18970</v>
      </c>
      <c r="QX58" s="3" t="s">
        <v>19031</v>
      </c>
      <c r="QY58" s="3" t="s">
        <v>19093</v>
      </c>
      <c r="QZ58" s="3" t="s">
        <v>19155</v>
      </c>
      <c r="RA58" s="3" t="s">
        <v>19217</v>
      </c>
      <c r="RB58" s="3" t="s">
        <v>19279</v>
      </c>
      <c r="RC58" s="3" t="s">
        <v>19341</v>
      </c>
      <c r="RD58" s="3" t="s">
        <v>19403</v>
      </c>
      <c r="RE58" s="3" t="s">
        <v>19465</v>
      </c>
      <c r="RF58" s="3" t="s">
        <v>19527</v>
      </c>
      <c r="RG58" s="3" t="s">
        <v>19589</v>
      </c>
      <c r="RH58" s="3" t="s">
        <v>19651</v>
      </c>
      <c r="RI58" s="3" t="s">
        <v>19713</v>
      </c>
      <c r="RJ58" s="3" t="s">
        <v>19775</v>
      </c>
      <c r="RK58" s="3" t="s">
        <v>19837</v>
      </c>
      <c r="RL58" s="3" t="s">
        <v>19899</v>
      </c>
      <c r="RM58" s="3" t="s">
        <v>19961</v>
      </c>
      <c r="RN58" s="3" t="s">
        <v>20023</v>
      </c>
      <c r="RO58" s="3" t="s">
        <v>20085</v>
      </c>
      <c r="RP58" s="3" t="s">
        <v>20147</v>
      </c>
      <c r="RQ58" s="3" t="s">
        <v>20209</v>
      </c>
      <c r="RR58" s="3" t="s">
        <v>20271</v>
      </c>
      <c r="RS58" s="3" t="s">
        <v>20333</v>
      </c>
      <c r="RT58" s="3" t="s">
        <v>20395</v>
      </c>
      <c r="RU58" s="3" t="s">
        <v>20457</v>
      </c>
      <c r="RV58" s="3" t="s">
        <v>20519</v>
      </c>
      <c r="RW58" s="3" t="s">
        <v>20581</v>
      </c>
      <c r="RX58" s="3" t="s">
        <v>20643</v>
      </c>
      <c r="RY58" s="3" t="s">
        <v>20705</v>
      </c>
      <c r="RZ58" s="3" t="s">
        <v>20767</v>
      </c>
      <c r="SA58" s="3" t="s">
        <v>20829</v>
      </c>
      <c r="SB58" s="3" t="s">
        <v>20891</v>
      </c>
      <c r="SC58" s="3" t="s">
        <v>20953</v>
      </c>
      <c r="SD58" s="3" t="s">
        <v>21015</v>
      </c>
      <c r="SE58" s="3" t="s">
        <v>21077</v>
      </c>
      <c r="SF58" s="3" t="s">
        <v>21139</v>
      </c>
      <c r="SG58" s="3" t="s">
        <v>21201</v>
      </c>
      <c r="SH58" s="3" t="s">
        <v>21263</v>
      </c>
      <c r="SI58" s="3" t="s">
        <v>21325</v>
      </c>
      <c r="SJ58" s="3" t="s">
        <v>21387</v>
      </c>
      <c r="SK58" s="3" t="s">
        <v>21449</v>
      </c>
      <c r="SL58" s="3" t="s">
        <v>21511</v>
      </c>
      <c r="SM58" s="3" t="s">
        <v>21573</v>
      </c>
      <c r="SN58" s="3" t="s">
        <v>21635</v>
      </c>
      <c r="SO58" s="3" t="s">
        <v>21697</v>
      </c>
      <c r="SP58" s="3" t="s">
        <v>21739</v>
      </c>
      <c r="SQ58" s="3" t="s">
        <v>21789</v>
      </c>
      <c r="SR58" s="3" t="s">
        <v>21851</v>
      </c>
      <c r="SS58" s="3" t="s">
        <v>21913</v>
      </c>
      <c r="ST58" s="3" t="s">
        <v>21975</v>
      </c>
      <c r="SU58" s="3" t="s">
        <v>22037</v>
      </c>
      <c r="SV58" s="3" t="s">
        <v>22099</v>
      </c>
      <c r="SW58" s="3" t="s">
        <v>22161</v>
      </c>
      <c r="SX58" s="3" t="s">
        <v>22223</v>
      </c>
      <c r="SY58" s="3" t="s">
        <v>22285</v>
      </c>
      <c r="SZ58" s="3" t="s">
        <v>22347</v>
      </c>
      <c r="TA58" s="3" t="s">
        <v>22409</v>
      </c>
      <c r="TB58" s="3" t="s">
        <v>22471</v>
      </c>
      <c r="TC58" s="3" t="s">
        <v>22533</v>
      </c>
      <c r="TD58" s="3" t="s">
        <v>22595</v>
      </c>
      <c r="TE58" s="3" t="s">
        <v>22657</v>
      </c>
      <c r="TF58" s="3" t="s">
        <v>22719</v>
      </c>
      <c r="TG58" s="3" t="s">
        <v>22781</v>
      </c>
      <c r="TH58" s="3" t="s">
        <v>22843</v>
      </c>
      <c r="TI58" s="3" t="s">
        <v>22905</v>
      </c>
      <c r="TJ58" s="3" t="s">
        <v>22967</v>
      </c>
      <c r="TK58" s="3" t="s">
        <v>23029</v>
      </c>
      <c r="TL58" s="3" t="s">
        <v>23091</v>
      </c>
      <c r="TM58" s="3" t="s">
        <v>23153</v>
      </c>
      <c r="TN58" s="3" t="s">
        <v>23215</v>
      </c>
      <c r="TO58" s="3" t="s">
        <v>23277</v>
      </c>
      <c r="TP58" s="3" t="s">
        <v>23339</v>
      </c>
      <c r="TQ58" s="3" t="s">
        <v>23401</v>
      </c>
      <c r="TR58" s="3" t="s">
        <v>23463</v>
      </c>
      <c r="TS58" s="3" t="s">
        <v>23525</v>
      </c>
      <c r="TT58" s="3" t="s">
        <v>23587</v>
      </c>
      <c r="TU58" s="3" t="s">
        <v>23649</v>
      </c>
      <c r="TV58" s="3" t="s">
        <v>23711</v>
      </c>
      <c r="TW58" s="3" t="s">
        <v>23773</v>
      </c>
      <c r="TX58" s="3" t="s">
        <v>23835</v>
      </c>
      <c r="TY58" s="3" t="s">
        <v>23897</v>
      </c>
      <c r="TZ58" s="3" t="s">
        <v>23959</v>
      </c>
      <c r="UA58" s="3" t="s">
        <v>24009</v>
      </c>
      <c r="UB58" s="3" t="s">
        <v>24062</v>
      </c>
      <c r="UC58" s="3" t="s">
        <v>24120</v>
      </c>
      <c r="UD58" s="3" t="s">
        <v>24169</v>
      </c>
      <c r="UE58" s="3" t="s">
        <v>24224</v>
      </c>
      <c r="UF58" s="3" t="s">
        <v>24284</v>
      </c>
      <c r="UG58" s="3" t="s">
        <v>24333</v>
      </c>
      <c r="UH58" s="3" t="s">
        <v>24386</v>
      </c>
      <c r="UI58" s="3" t="s">
        <v>24445</v>
      </c>
      <c r="UJ58" s="3" t="s">
        <v>24494</v>
      </c>
      <c r="UK58" s="3" t="s">
        <v>24547</v>
      </c>
      <c r="UL58" s="3" t="s">
        <v>24606</v>
      </c>
      <c r="UM58" s="3" t="s">
        <v>24655</v>
      </c>
      <c r="UN58" s="3" t="s">
        <v>24709</v>
      </c>
      <c r="UO58" s="3" t="s">
        <v>24768</v>
      </c>
      <c r="UP58" s="3" t="s">
        <v>24821</v>
      </c>
      <c r="UQ58" s="3" t="s">
        <v>24875</v>
      </c>
      <c r="UR58" s="3" t="s">
        <v>24936</v>
      </c>
      <c r="US58" s="3" t="s">
        <v>24986</v>
      </c>
      <c r="UT58" s="3" t="s">
        <v>25039</v>
      </c>
      <c r="UU58" s="3" t="s">
        <v>25101</v>
      </c>
      <c r="UV58" s="3" t="s">
        <v>25163</v>
      </c>
      <c r="UW58" s="3" t="s">
        <v>25225</v>
      </c>
      <c r="UX58" s="3" t="s">
        <v>25287</v>
      </c>
      <c r="UY58" s="3" t="s">
        <v>25349</v>
      </c>
      <c r="UZ58" s="3" t="s">
        <v>25411</v>
      </c>
      <c r="VA58" s="3" t="s">
        <v>25457</v>
      </c>
      <c r="VB58" s="4">
        <v>17834</v>
      </c>
      <c r="VC58" s="3" t="s">
        <v>25482</v>
      </c>
      <c r="VD58" s="4"/>
      <c r="VE58" s="3" t="s">
        <v>25533</v>
      </c>
      <c r="VF58" s="3" t="s">
        <v>25595</v>
      </c>
      <c r="VG58" s="3" t="s">
        <v>25657</v>
      </c>
      <c r="VH58" s="3" t="s">
        <v>25719</v>
      </c>
      <c r="VI58" s="3" t="s">
        <v>25781</v>
      </c>
      <c r="VJ58" s="4"/>
      <c r="VK58" s="3" t="s">
        <v>25844</v>
      </c>
      <c r="VL58" s="4"/>
      <c r="VM58" s="3" t="s">
        <v>25907</v>
      </c>
      <c r="VN58" s="3" t="s">
        <v>25957</v>
      </c>
      <c r="VO58" s="4">
        <v>8917</v>
      </c>
      <c r="VP58" s="3" t="s">
        <v>26010</v>
      </c>
      <c r="VQ58" s="3" t="s">
        <v>26056</v>
      </c>
      <c r="VR58" s="4"/>
      <c r="VS58" s="3" t="s">
        <v>26095</v>
      </c>
      <c r="VT58" s="4">
        <v>8917</v>
      </c>
      <c r="VU58" s="3" t="s">
        <v>26145</v>
      </c>
      <c r="VV58" s="4">
        <v>1</v>
      </c>
      <c r="VW58" s="4">
        <v>0</v>
      </c>
      <c r="VX58" s="4">
        <v>0</v>
      </c>
      <c r="VY58" s="4">
        <v>0</v>
      </c>
      <c r="VZ58" s="4">
        <v>0</v>
      </c>
      <c r="WA58" s="3" t="s">
        <v>26194</v>
      </c>
      <c r="WB58" s="3" t="s">
        <v>26248</v>
      </c>
      <c r="WC58" s="3" t="s">
        <v>26310</v>
      </c>
      <c r="WD58" s="3" t="s">
        <v>26366</v>
      </c>
      <c r="WE58" s="3" t="s">
        <v>26427</v>
      </c>
      <c r="WF58" s="3" t="s">
        <v>26469</v>
      </c>
      <c r="WG58" s="3" t="s">
        <v>26517</v>
      </c>
      <c r="WH58" s="3" t="s">
        <v>26569</v>
      </c>
      <c r="WI58" s="3" t="s">
        <v>26631</v>
      </c>
      <c r="WJ58" s="3" t="s">
        <v>26693</v>
      </c>
      <c r="WK58" s="3" t="s">
        <v>26747</v>
      </c>
      <c r="WL58" s="3" t="s">
        <v>26789</v>
      </c>
      <c r="WM58" s="3" t="s">
        <v>26831</v>
      </c>
      <c r="WN58" s="3" t="s">
        <v>26885</v>
      </c>
      <c r="WO58" s="3" t="s">
        <v>26947</v>
      </c>
      <c r="WP58" s="3" t="s">
        <v>27007</v>
      </c>
      <c r="WQ58" s="3" t="s">
        <v>27059</v>
      </c>
      <c r="WR58" s="3" t="s">
        <v>27116</v>
      </c>
      <c r="WS58" s="3" t="s">
        <v>27170</v>
      </c>
      <c r="WT58" s="3" t="s">
        <v>27231</v>
      </c>
      <c r="WU58" s="3" t="s">
        <v>27293</v>
      </c>
      <c r="WV58" s="3" t="s">
        <v>27355</v>
      </c>
      <c r="WW58" s="3" t="s">
        <v>27417</v>
      </c>
      <c r="WX58" s="3" t="s">
        <v>27479</v>
      </c>
      <c r="WY58" s="3" t="s">
        <v>27540</v>
      </c>
      <c r="WZ58" s="3" t="s">
        <v>27602</v>
      </c>
      <c r="XA58" s="3" t="s">
        <v>27664</v>
      </c>
      <c r="XB58" s="3" t="s">
        <v>27725</v>
      </c>
      <c r="XC58" s="3" t="s">
        <v>27787</v>
      </c>
      <c r="XD58" s="3" t="s">
        <v>27849</v>
      </c>
      <c r="XE58" s="3" t="s">
        <v>27911</v>
      </c>
      <c r="XF58" s="3" t="s">
        <v>27970</v>
      </c>
      <c r="XG58" s="3" t="s">
        <v>28030</v>
      </c>
      <c r="XH58" s="3" t="s">
        <v>28090</v>
      </c>
      <c r="XI58" s="3" t="s">
        <v>28149</v>
      </c>
      <c r="XJ58" s="3" t="s">
        <v>28211</v>
      </c>
      <c r="XK58" s="3" t="s">
        <v>28270</v>
      </c>
      <c r="XL58" s="3" t="s">
        <v>28329</v>
      </c>
      <c r="XM58" s="3" t="s">
        <v>28391</v>
      </c>
      <c r="XN58" s="3" t="s">
        <v>28451</v>
      </c>
      <c r="XO58" s="3" t="s">
        <v>28513</v>
      </c>
      <c r="XP58" s="3" t="s">
        <v>28572</v>
      </c>
      <c r="XQ58" s="3" t="s">
        <v>28634</v>
      </c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3" t="s">
        <v>28705</v>
      </c>
      <c r="YD58" s="3" t="s">
        <v>28767</v>
      </c>
      <c r="YE58" s="4"/>
      <c r="YF58" s="3" t="s">
        <v>28828</v>
      </c>
      <c r="YG58" s="3" t="s">
        <v>28890</v>
      </c>
      <c r="YH58" s="4"/>
      <c r="YI58" s="3" t="s">
        <v>28950</v>
      </c>
      <c r="YJ58" s="3" t="s">
        <v>29012</v>
      </c>
      <c r="YK58" s="3" t="s">
        <v>29071</v>
      </c>
      <c r="YL58" s="3" t="s">
        <v>29130</v>
      </c>
      <c r="YM58" s="3" t="s">
        <v>29189</v>
      </c>
      <c r="YN58" s="4"/>
      <c r="YO58" s="3" t="s">
        <v>29250</v>
      </c>
      <c r="YP58" s="3" t="s">
        <v>29312</v>
      </c>
      <c r="YQ58" s="3" t="s">
        <v>29374</v>
      </c>
      <c r="YR58" s="4"/>
      <c r="YS58" s="3" t="s">
        <v>29437</v>
      </c>
      <c r="YT58" s="3" t="s">
        <v>29499</v>
      </c>
      <c r="YU58" s="3" t="s">
        <v>29561</v>
      </c>
      <c r="YV58" s="4"/>
      <c r="YW58" s="3" t="s">
        <v>29624</v>
      </c>
      <c r="YX58" s="3" t="s">
        <v>29686</v>
      </c>
      <c r="YY58" s="3" t="s">
        <v>29748</v>
      </c>
      <c r="YZ58" s="4"/>
      <c r="ZA58" s="3" t="s">
        <v>29811</v>
      </c>
      <c r="ZB58" s="3" t="s">
        <v>29873</v>
      </c>
      <c r="ZC58" s="3" t="s">
        <v>29934</v>
      </c>
      <c r="ZD58" s="3" t="s">
        <v>29994</v>
      </c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3" t="s">
        <v>30064</v>
      </c>
      <c r="ZQ58" s="3" t="s">
        <v>30126</v>
      </c>
      <c r="ZR58" s="3" t="s">
        <v>30187</v>
      </c>
      <c r="ZS58" s="4"/>
      <c r="ZT58" s="4"/>
      <c r="ZU58" s="4"/>
      <c r="ZV58" s="3" t="s">
        <v>30251</v>
      </c>
      <c r="ZW58" s="3" t="s">
        <v>30313</v>
      </c>
      <c r="ZX58" s="4"/>
      <c r="ZY58" s="4"/>
      <c r="ZZ58" s="3" t="s">
        <v>30376</v>
      </c>
      <c r="AAA58" s="3" t="s">
        <v>30435</v>
      </c>
      <c r="AAB58" s="3" t="s">
        <v>30497</v>
      </c>
      <c r="AAC58" s="3" t="s">
        <v>30559</v>
      </c>
      <c r="AAD58" s="4">
        <v>0</v>
      </c>
      <c r="AAE58" s="3" t="s">
        <v>30619</v>
      </c>
      <c r="AAF58" s="3" t="s">
        <v>30672</v>
      </c>
      <c r="AAG58" s="3" t="s">
        <v>30727</v>
      </c>
      <c r="AAH58" s="4"/>
      <c r="AAI58" s="3" t="s">
        <v>30788</v>
      </c>
      <c r="AAJ58" s="3" t="s">
        <v>30843</v>
      </c>
      <c r="AAK58" s="3" t="s">
        <v>30901</v>
      </c>
      <c r="AAL58" s="3" t="s">
        <v>30963</v>
      </c>
      <c r="AAM58" s="3" t="s">
        <v>31025</v>
      </c>
      <c r="AAN58" s="4"/>
      <c r="AAO58" s="3" t="s">
        <v>31088</v>
      </c>
      <c r="AAP58" s="4"/>
      <c r="AAQ58" s="3" t="s">
        <v>31151</v>
      </c>
      <c r="AAR58" s="3" t="s">
        <v>31213</v>
      </c>
      <c r="AAS58" s="3" t="s">
        <v>31275</v>
      </c>
      <c r="AAT58" s="4"/>
      <c r="AAU58" s="3" t="s">
        <v>31338</v>
      </c>
      <c r="AAV58" s="4"/>
      <c r="AAW58" s="3" t="s">
        <v>31401</v>
      </c>
      <c r="AAX58" s="3" t="s">
        <v>31463</v>
      </c>
      <c r="AAY58" s="3" t="s">
        <v>31525</v>
      </c>
      <c r="AAZ58" s="4"/>
      <c r="ABA58" s="3" t="s">
        <v>31588</v>
      </c>
      <c r="ABB58" s="4"/>
      <c r="ABC58" s="3" t="s">
        <v>31651</v>
      </c>
      <c r="ABD58" s="3" t="s">
        <v>31713</v>
      </c>
      <c r="ABE58" s="3" t="s">
        <v>31775</v>
      </c>
      <c r="ABF58" s="4"/>
      <c r="ABG58" s="3" t="s">
        <v>31838</v>
      </c>
      <c r="ABH58" s="4"/>
      <c r="ABI58" s="3" t="s">
        <v>31901</v>
      </c>
      <c r="ABJ58" s="3" t="s">
        <v>31963</v>
      </c>
      <c r="ABK58" s="3" t="s">
        <v>32025</v>
      </c>
      <c r="ABL58" s="4"/>
      <c r="ABM58" s="3" t="s">
        <v>32088</v>
      </c>
      <c r="ABN58" s="4"/>
      <c r="ABO58" s="3" t="s">
        <v>32151</v>
      </c>
      <c r="ABP58" s="4">
        <v>0</v>
      </c>
      <c r="ABQ58" s="3" t="s">
        <v>32209</v>
      </c>
      <c r="ABR58" s="4"/>
      <c r="ABS58" s="3" t="s">
        <v>32269</v>
      </c>
      <c r="ABT58" s="3" t="s">
        <v>32331</v>
      </c>
      <c r="ABU58" s="4"/>
      <c r="ABV58" s="3" t="s">
        <v>32394</v>
      </c>
      <c r="ABW58" s="3" t="s">
        <v>32456</v>
      </c>
      <c r="ABX58" s="3" t="s">
        <v>32518</v>
      </c>
      <c r="ABY58" s="3" t="s">
        <v>32580</v>
      </c>
      <c r="ABZ58" s="4"/>
      <c r="ACA58" s="3" t="s">
        <v>32643</v>
      </c>
      <c r="ACB58" s="4"/>
      <c r="ACC58" s="3" t="s">
        <v>32706</v>
      </c>
      <c r="ACD58" s="3" t="s">
        <v>32768</v>
      </c>
      <c r="ACE58" s="4"/>
      <c r="ACF58" s="3" t="s">
        <v>32831</v>
      </c>
      <c r="ACG58" s="4"/>
      <c r="ACH58" s="3" t="s">
        <v>32894</v>
      </c>
      <c r="ACI58" s="3" t="s">
        <v>32956</v>
      </c>
      <c r="ACJ58" s="4"/>
      <c r="ACK58" s="3" t="s">
        <v>33019</v>
      </c>
      <c r="ACL58" s="4"/>
      <c r="ACM58" s="3" t="s">
        <v>33082</v>
      </c>
      <c r="ACN58" s="3" t="s">
        <v>33144</v>
      </c>
      <c r="ACO58" s="4"/>
      <c r="ACP58" s="3" t="s">
        <v>33207</v>
      </c>
      <c r="ACQ58" s="4"/>
      <c r="ACR58" s="3" t="s">
        <v>33270</v>
      </c>
      <c r="ACS58" s="3" t="s">
        <v>33332</v>
      </c>
      <c r="ACT58" s="4"/>
      <c r="ACU58" s="3" t="s">
        <v>33395</v>
      </c>
      <c r="ACV58" s="4"/>
      <c r="ACW58" s="3" t="s">
        <v>33458</v>
      </c>
      <c r="ACX58" s="3" t="s">
        <v>33520</v>
      </c>
      <c r="ACY58" s="4"/>
      <c r="ACZ58" s="3" t="s">
        <v>33583</v>
      </c>
      <c r="ADA58" s="4"/>
      <c r="ADB58" s="3" t="s">
        <v>33646</v>
      </c>
      <c r="ADC58" s="3" t="s">
        <v>33708</v>
      </c>
      <c r="ADD58" s="4"/>
      <c r="ADE58" s="3" t="s">
        <v>33771</v>
      </c>
      <c r="ADF58" s="4"/>
      <c r="ADG58" s="3" t="s">
        <v>33834</v>
      </c>
      <c r="ADH58" s="3" t="s">
        <v>33896</v>
      </c>
      <c r="ADI58" s="4"/>
      <c r="ADJ58" s="3" t="s">
        <v>33959</v>
      </c>
      <c r="ADK58" s="4"/>
      <c r="ADL58" s="3" t="s">
        <v>34022</v>
      </c>
      <c r="ADM58" s="3" t="s">
        <v>34084</v>
      </c>
      <c r="ADN58" s="4"/>
      <c r="ADO58" s="3" t="s">
        <v>34147</v>
      </c>
      <c r="ADP58" s="4"/>
      <c r="ADQ58" s="3" t="s">
        <v>34210</v>
      </c>
      <c r="ADR58" s="3" t="s">
        <v>34272</v>
      </c>
      <c r="ADS58" s="4"/>
      <c r="ADT58" s="3" t="s">
        <v>34335</v>
      </c>
      <c r="ADU58" s="4"/>
      <c r="ADV58" s="3" t="s">
        <v>34398</v>
      </c>
      <c r="ADW58" s="3" t="s">
        <v>34460</v>
      </c>
      <c r="ADX58" s="4"/>
      <c r="ADY58" s="3" t="s">
        <v>34523</v>
      </c>
      <c r="ADZ58" s="4"/>
      <c r="AEA58" s="3" t="s">
        <v>34586</v>
      </c>
      <c r="AEB58" s="3" t="s">
        <v>34648</v>
      </c>
      <c r="AEC58" s="4"/>
      <c r="AED58" s="3" t="s">
        <v>34711</v>
      </c>
      <c r="AEE58" s="4"/>
      <c r="AEF58" s="3" t="s">
        <v>34774</v>
      </c>
      <c r="AEG58" s="4"/>
      <c r="AEH58" s="3" t="s">
        <v>34836</v>
      </c>
      <c r="AEI58" s="3" t="s">
        <v>34897</v>
      </c>
      <c r="AEJ58" s="3" t="s">
        <v>34959</v>
      </c>
      <c r="AEK58" s="4"/>
      <c r="AEL58" s="3" t="s">
        <v>35022</v>
      </c>
      <c r="AEM58" s="3" t="s">
        <v>35084</v>
      </c>
      <c r="AEN58" s="3" t="s">
        <v>35146</v>
      </c>
      <c r="AEO58" s="3" t="s">
        <v>35208</v>
      </c>
      <c r="AEP58" s="3" t="s">
        <v>35270</v>
      </c>
      <c r="AEQ58" s="4"/>
      <c r="AER58" s="3" t="s">
        <v>35333</v>
      </c>
      <c r="AES58" s="4"/>
      <c r="AET58" s="3" t="s">
        <v>35396</v>
      </c>
      <c r="AEU58" s="3" t="s">
        <v>35458</v>
      </c>
      <c r="AEV58" s="3" t="s">
        <v>35520</v>
      </c>
      <c r="AEW58" s="4"/>
      <c r="AEX58" s="3" t="s">
        <v>35583</v>
      </c>
      <c r="AEY58" s="4"/>
      <c r="AEZ58" s="3" t="s">
        <v>35646</v>
      </c>
      <c r="AFA58" s="3" t="s">
        <v>35708</v>
      </c>
      <c r="AFB58" s="3" t="s">
        <v>35770</v>
      </c>
      <c r="AFC58" s="4"/>
      <c r="AFD58" s="3" t="s">
        <v>35833</v>
      </c>
      <c r="AFE58" s="4"/>
      <c r="AFF58" s="3" t="s">
        <v>35896</v>
      </c>
      <c r="AFG58" s="3" t="s">
        <v>35958</v>
      </c>
      <c r="AFH58" s="3" t="s">
        <v>36020</v>
      </c>
      <c r="AFI58" s="4"/>
      <c r="AFJ58" s="3" t="s">
        <v>36083</v>
      </c>
      <c r="AFK58" s="4"/>
      <c r="AFL58" s="3" t="s">
        <v>36146</v>
      </c>
      <c r="AFM58" s="3" t="s">
        <v>36208</v>
      </c>
      <c r="AFN58" s="3" t="s">
        <v>36270</v>
      </c>
      <c r="AFO58" s="4"/>
      <c r="AFP58" s="3" t="s">
        <v>36333</v>
      </c>
      <c r="AFQ58" s="4"/>
      <c r="AFR58" s="3" t="s">
        <v>36396</v>
      </c>
      <c r="AFS58" s="3" t="s">
        <v>36458</v>
      </c>
      <c r="AFT58" s="3" t="s">
        <v>36520</v>
      </c>
      <c r="AFU58" s="4"/>
      <c r="AFV58" s="3" t="s">
        <v>36583</v>
      </c>
      <c r="AFW58" s="4"/>
      <c r="AFX58" s="3" t="s">
        <v>36646</v>
      </c>
      <c r="AFY58" s="3" t="s">
        <v>36708</v>
      </c>
      <c r="AFZ58" s="3" t="s">
        <v>36770</v>
      </c>
      <c r="AGA58" s="4"/>
      <c r="AGB58" s="3" t="s">
        <v>36833</v>
      </c>
      <c r="AGC58" s="4"/>
      <c r="AGD58" s="3" t="s">
        <v>36896</v>
      </c>
      <c r="AGE58" s="3" t="s">
        <v>36950</v>
      </c>
      <c r="AGF58" s="3" t="s">
        <v>37009</v>
      </c>
      <c r="AGG58" s="3" t="s">
        <v>37070</v>
      </c>
      <c r="AGH58" s="3" t="s">
        <v>37132</v>
      </c>
      <c r="AGI58" s="3" t="s">
        <v>37186</v>
      </c>
      <c r="AGJ58" s="3" t="s">
        <v>37235</v>
      </c>
      <c r="AGK58" s="3" t="s">
        <v>37282</v>
      </c>
      <c r="AGL58" s="4">
        <v>0</v>
      </c>
      <c r="AGM58" s="4">
        <v>0</v>
      </c>
      <c r="AGN58" s="4">
        <v>0</v>
      </c>
      <c r="AGO58" s="4">
        <v>1</v>
      </c>
      <c r="AGP58" s="4"/>
      <c r="AGQ58" s="3" t="s">
        <v>37341</v>
      </c>
      <c r="AGR58" s="3" t="s">
        <v>37403</v>
      </c>
      <c r="AGS58" s="4"/>
      <c r="AGT58" s="3" t="s">
        <v>37465</v>
      </c>
      <c r="AGU58" s="3" t="s">
        <v>37527</v>
      </c>
      <c r="AGV58" s="4"/>
      <c r="AGW58" s="3" t="s">
        <v>37590</v>
      </c>
      <c r="AGX58" s="3" t="s">
        <v>37652</v>
      </c>
      <c r="AGY58" s="4">
        <v>0</v>
      </c>
      <c r="AGZ58" s="3" t="s">
        <v>37712</v>
      </c>
      <c r="AHA58" s="3" t="s">
        <v>37771</v>
      </c>
      <c r="AHB58" s="4">
        <v>0</v>
      </c>
      <c r="AHC58" s="3" t="s">
        <v>37830</v>
      </c>
      <c r="AHD58" s="3" t="s">
        <v>37890</v>
      </c>
      <c r="AHE58" s="4">
        <v>0</v>
      </c>
      <c r="AHF58" s="3" t="s">
        <v>37950</v>
      </c>
      <c r="AHG58" s="3" t="s">
        <v>38009</v>
      </c>
      <c r="AHH58" s="3" t="s">
        <v>38066</v>
      </c>
      <c r="AHI58" s="3" t="s">
        <v>38120</v>
      </c>
      <c r="AHJ58" s="3" t="s">
        <v>38179</v>
      </c>
      <c r="AHK58" s="3" t="s">
        <v>38236</v>
      </c>
      <c r="AHL58" s="3" t="s">
        <v>38280</v>
      </c>
      <c r="AHM58" s="3" t="s">
        <v>38331</v>
      </c>
      <c r="AHN58" s="3" t="s">
        <v>38392</v>
      </c>
      <c r="AHO58" s="3" t="s">
        <v>38454</v>
      </c>
      <c r="AHP58" s="3" t="s">
        <v>38515</v>
      </c>
      <c r="AHQ58" s="4">
        <v>100000</v>
      </c>
      <c r="AHR58" s="4"/>
      <c r="AHS58" s="4"/>
      <c r="AHT58" s="3" t="s">
        <v>38577</v>
      </c>
      <c r="AHU58" s="3" t="s">
        <v>38639</v>
      </c>
      <c r="AHV58" s="3" t="s">
        <v>38701</v>
      </c>
      <c r="AHW58" s="3" t="s">
        <v>38762</v>
      </c>
      <c r="AHX58" s="3" t="s">
        <v>38824</v>
      </c>
      <c r="AHY58" s="3" t="s">
        <v>38886</v>
      </c>
      <c r="AHZ58" s="3" t="s">
        <v>38948</v>
      </c>
      <c r="AIA58" s="3" t="s">
        <v>39010</v>
      </c>
      <c r="AIB58" s="3" t="s">
        <v>39072</v>
      </c>
      <c r="AIC58" s="3" t="s">
        <v>39134</v>
      </c>
      <c r="AID58" s="3" t="s">
        <v>39196</v>
      </c>
      <c r="AIE58" s="3" t="s">
        <v>39258</v>
      </c>
      <c r="AIF58" s="3" t="s">
        <v>39320</v>
      </c>
      <c r="AIG58" s="3" t="s">
        <v>39382</v>
      </c>
      <c r="AIH58" s="3" t="s">
        <v>39444</v>
      </c>
      <c r="AII58" s="3" t="s">
        <v>39506</v>
      </c>
      <c r="AIJ58" s="3" t="s">
        <v>39553</v>
      </c>
      <c r="AIK58" s="3" t="s">
        <v>39608</v>
      </c>
      <c r="AIL58" s="3" t="s">
        <v>39655</v>
      </c>
      <c r="AIM58" s="3" t="s">
        <v>39710</v>
      </c>
      <c r="AIN58" s="4">
        <v>2405201429</v>
      </c>
      <c r="AIO58" s="3" t="s">
        <v>39773</v>
      </c>
      <c r="AIP58" s="5">
        <v>1005</v>
      </c>
      <c r="AIQ58" s="4"/>
      <c r="AIR58" s="4"/>
      <c r="AIS58" s="4"/>
      <c r="AIT58" s="3" t="s">
        <v>39834</v>
      </c>
      <c r="AIU58" s="4"/>
      <c r="AIV58" s="3" t="s">
        <v>39895</v>
      </c>
      <c r="AIW58" s="4"/>
      <c r="AIX58" s="4"/>
      <c r="AIY58" s="4"/>
      <c r="AIZ58" s="4"/>
      <c r="AJA58" s="4"/>
      <c r="AJB58" s="4"/>
      <c r="AJC58" s="4"/>
      <c r="AJD58" s="3" t="s">
        <v>39956</v>
      </c>
      <c r="AJE58" s="4"/>
      <c r="AJF58" s="4"/>
      <c r="AJG58" s="4"/>
      <c r="AJH58" s="4"/>
      <c r="AJI58" s="3" t="s">
        <v>40017</v>
      </c>
      <c r="AJJ58" s="3" t="s">
        <v>40078</v>
      </c>
      <c r="AJK58" s="4"/>
      <c r="AJL58" s="4"/>
      <c r="AJM58" s="3" t="s">
        <v>40139</v>
      </c>
      <c r="AJN58" s="4"/>
      <c r="AJO58" s="4"/>
      <c r="AJP58" s="3" t="s">
        <v>40200</v>
      </c>
      <c r="AJQ58" s="3" t="s">
        <v>40261</v>
      </c>
      <c r="AJR58" s="3" t="s">
        <v>40322</v>
      </c>
    </row>
    <row r="59" spans="1:954" s="3" customFormat="1" x14ac:dyDescent="0.3">
      <c r="A59" s="5">
        <v>1006</v>
      </c>
      <c r="B59" s="2">
        <v>58</v>
      </c>
      <c r="C59" s="3" t="s">
        <v>54</v>
      </c>
      <c r="G59" s="4"/>
      <c r="K59" s="3" t="s">
        <v>123</v>
      </c>
      <c r="L59" s="4"/>
      <c r="Q59" s="4">
        <v>20518</v>
      </c>
      <c r="R59" s="3" t="s">
        <v>191</v>
      </c>
      <c r="S59" s="3" t="s">
        <v>214</v>
      </c>
      <c r="U59" s="3" t="s">
        <v>274</v>
      </c>
      <c r="V59" s="3" t="s">
        <v>336</v>
      </c>
      <c r="W59" s="3" t="s">
        <v>341</v>
      </c>
      <c r="Y59" s="3" t="s">
        <v>401</v>
      </c>
      <c r="Z59" s="3" t="s">
        <v>463</v>
      </c>
      <c r="AA59" s="3" t="s">
        <v>490</v>
      </c>
      <c r="AD59" s="4"/>
      <c r="AL59" s="4"/>
      <c r="AM59" s="4"/>
      <c r="AN59" s="4"/>
      <c r="AO59" s="4"/>
      <c r="AP59" s="3" t="s">
        <v>525</v>
      </c>
      <c r="AR59" s="3" t="s">
        <v>539</v>
      </c>
      <c r="AS59" s="3" t="s">
        <v>594</v>
      </c>
      <c r="AV59" s="4">
        <v>35</v>
      </c>
      <c r="AW59" s="3" t="s">
        <v>634</v>
      </c>
      <c r="AX59" s="3" t="s">
        <v>660</v>
      </c>
      <c r="AY59" s="3" t="s">
        <v>684</v>
      </c>
      <c r="AZ59" s="3" t="s">
        <v>744</v>
      </c>
      <c r="BA59" s="3" t="s">
        <v>806</v>
      </c>
      <c r="BB59" s="3" t="s">
        <v>833</v>
      </c>
      <c r="BC59" s="3" t="s">
        <v>855</v>
      </c>
      <c r="BD59" s="3" t="s">
        <v>890</v>
      </c>
      <c r="BE59" s="3" t="s">
        <v>914</v>
      </c>
      <c r="BF59" s="3" t="s">
        <v>936</v>
      </c>
      <c r="BG59" s="3" t="s">
        <v>995</v>
      </c>
      <c r="BH59" s="4">
        <v>4</v>
      </c>
      <c r="BI59" s="3" t="s">
        <v>1035</v>
      </c>
      <c r="BJ59" s="3" t="s">
        <v>1066</v>
      </c>
      <c r="BK59" s="4">
        <v>8000</v>
      </c>
      <c r="BL59" s="3" t="s">
        <v>1104</v>
      </c>
      <c r="BM59" s="3" t="s">
        <v>1165</v>
      </c>
      <c r="BN59" s="3" t="s">
        <v>1227</v>
      </c>
      <c r="BO59" s="4"/>
      <c r="BP59" s="3" t="s">
        <v>1290</v>
      </c>
      <c r="BQ59" s="3" t="s">
        <v>1352</v>
      </c>
      <c r="BR59" s="3" t="s">
        <v>1414</v>
      </c>
      <c r="BS59" s="3" t="s">
        <v>1476</v>
      </c>
      <c r="BT59" s="3" t="s">
        <v>1538</v>
      </c>
      <c r="BU59" s="3" t="s">
        <v>1600</v>
      </c>
      <c r="BV59" s="3" t="s">
        <v>1662</v>
      </c>
      <c r="BW59" s="3" t="s">
        <v>1724</v>
      </c>
      <c r="BX59" s="3" t="s">
        <v>1786</v>
      </c>
      <c r="BY59" s="3" t="s">
        <v>1848</v>
      </c>
      <c r="BZ59" s="3" t="s">
        <v>1910</v>
      </c>
      <c r="CA59" s="4"/>
      <c r="CB59" s="3" t="s">
        <v>1973</v>
      </c>
      <c r="CC59" s="3" t="s">
        <v>2035</v>
      </c>
      <c r="CD59" s="3" t="s">
        <v>2097</v>
      </c>
      <c r="CE59" s="3" t="s">
        <v>2159</v>
      </c>
      <c r="CF59" s="3" t="s">
        <v>2221</v>
      </c>
      <c r="CG59" s="3" t="s">
        <v>2283</v>
      </c>
      <c r="CH59" s="3" t="s">
        <v>2345</v>
      </c>
      <c r="CI59" s="3" t="s">
        <v>2407</v>
      </c>
      <c r="CJ59" s="3" t="s">
        <v>2469</v>
      </c>
      <c r="CK59" s="3" t="s">
        <v>2531</v>
      </c>
      <c r="CL59" s="3" t="s">
        <v>2593</v>
      </c>
      <c r="CM59" s="3" t="s">
        <v>2655</v>
      </c>
      <c r="CN59" s="4"/>
      <c r="CO59" s="4"/>
      <c r="CP59" s="3" t="s">
        <v>2719</v>
      </c>
      <c r="CQ59" s="4"/>
      <c r="CR59" s="3" t="s">
        <v>2782</v>
      </c>
      <c r="CS59" s="3" t="s">
        <v>2844</v>
      </c>
      <c r="CT59" s="3" t="s">
        <v>2906</v>
      </c>
      <c r="CU59" s="3" t="s">
        <v>2968</v>
      </c>
      <c r="CV59" s="3" t="s">
        <v>3030</v>
      </c>
      <c r="CW59" s="3" t="s">
        <v>3092</v>
      </c>
      <c r="CX59" s="3" t="s">
        <v>3154</v>
      </c>
      <c r="CY59" s="3" t="s">
        <v>3216</v>
      </c>
      <c r="CZ59" s="3" t="s">
        <v>3278</v>
      </c>
      <c r="DA59" s="4"/>
      <c r="DB59" s="3" t="s">
        <v>3341</v>
      </c>
      <c r="DC59" s="4"/>
      <c r="DD59" s="3" t="s">
        <v>3404</v>
      </c>
      <c r="DE59" s="3" t="s">
        <v>3448</v>
      </c>
      <c r="DF59" s="3" t="s">
        <v>3507</v>
      </c>
      <c r="DG59" s="3" t="s">
        <v>3545</v>
      </c>
      <c r="DH59" s="3" t="s">
        <v>3580</v>
      </c>
      <c r="DI59" s="3" t="s">
        <v>3619</v>
      </c>
      <c r="DJ59" s="3" t="s">
        <v>3667</v>
      </c>
      <c r="DK59" s="3" t="s">
        <v>3729</v>
      </c>
      <c r="DL59" s="3" t="s">
        <v>3763</v>
      </c>
      <c r="DM59" s="4"/>
      <c r="DN59" s="3" t="s">
        <v>3817</v>
      </c>
      <c r="DO59" s="3" t="s">
        <v>3871</v>
      </c>
      <c r="DP59" s="3" t="s">
        <v>3931</v>
      </c>
      <c r="DQ59" s="4"/>
      <c r="DR59" s="3" t="s">
        <v>3988</v>
      </c>
      <c r="DS59" s="3" t="s">
        <v>4046</v>
      </c>
      <c r="DT59" s="3" t="s">
        <v>4106</v>
      </c>
      <c r="DU59" s="3" t="s">
        <v>4166</v>
      </c>
      <c r="DV59" s="4"/>
      <c r="DW59" s="3" t="s">
        <v>4227</v>
      </c>
      <c r="DX59" s="3" t="s">
        <v>4287</v>
      </c>
      <c r="DY59" s="3" t="s">
        <v>4349</v>
      </c>
      <c r="DZ59" s="3" t="s">
        <v>4411</v>
      </c>
      <c r="EA59" s="4"/>
      <c r="EB59" s="3" t="s">
        <v>4474</v>
      </c>
      <c r="EC59" s="3" t="s">
        <v>4536</v>
      </c>
      <c r="ED59" s="3" t="s">
        <v>4598</v>
      </c>
      <c r="EE59" s="3" t="s">
        <v>4660</v>
      </c>
      <c r="EF59" s="4"/>
      <c r="EG59" s="3" t="s">
        <v>4723</v>
      </c>
      <c r="EH59" s="3" t="s">
        <v>4785</v>
      </c>
      <c r="EI59" s="3" t="s">
        <v>4847</v>
      </c>
      <c r="EJ59" s="3" t="s">
        <v>4909</v>
      </c>
      <c r="EK59" s="4"/>
      <c r="EL59" s="3" t="s">
        <v>4972</v>
      </c>
      <c r="EM59" s="3" t="s">
        <v>5034</v>
      </c>
      <c r="EN59" s="3" t="s">
        <v>5096</v>
      </c>
      <c r="EO59" s="3" t="s">
        <v>5158</v>
      </c>
      <c r="EP59" s="4"/>
      <c r="EQ59" s="3" t="s">
        <v>5221</v>
      </c>
      <c r="ER59" s="3" t="s">
        <v>5283</v>
      </c>
      <c r="ES59" s="4"/>
      <c r="ET59" s="3" t="s">
        <v>5340</v>
      </c>
      <c r="EU59" s="4"/>
      <c r="EV59" s="3" t="s">
        <v>5403</v>
      </c>
      <c r="EW59" s="3" t="s">
        <v>5465</v>
      </c>
      <c r="EX59" s="3" t="s">
        <v>5527</v>
      </c>
      <c r="EY59" s="4"/>
      <c r="EZ59" s="3" t="s">
        <v>5590</v>
      </c>
      <c r="FA59" s="3" t="s">
        <v>5652</v>
      </c>
      <c r="FB59" s="3" t="s">
        <v>5714</v>
      </c>
      <c r="FC59" s="3" t="s">
        <v>5776</v>
      </c>
      <c r="FD59" s="4"/>
      <c r="FE59" s="3" t="s">
        <v>5839</v>
      </c>
      <c r="FF59" s="3" t="s">
        <v>5901</v>
      </c>
      <c r="FG59" s="3" t="s">
        <v>5963</v>
      </c>
      <c r="FH59" s="3" t="s">
        <v>6025</v>
      </c>
      <c r="FI59" s="4"/>
      <c r="FJ59" s="3" t="s">
        <v>6088</v>
      </c>
      <c r="FK59" s="3" t="s">
        <v>6150</v>
      </c>
      <c r="FL59" s="3" t="s">
        <v>6212</v>
      </c>
      <c r="FM59" s="3" t="s">
        <v>6274</v>
      </c>
      <c r="FN59" s="4"/>
      <c r="FO59" s="3" t="s">
        <v>6337</v>
      </c>
      <c r="FP59" s="3" t="s">
        <v>6399</v>
      </c>
      <c r="FQ59" s="3" t="s">
        <v>6461</v>
      </c>
      <c r="FR59" s="3" t="s">
        <v>6523</v>
      </c>
      <c r="FS59" s="4"/>
      <c r="FT59" s="3" t="s">
        <v>6586</v>
      </c>
      <c r="FU59" s="3" t="s">
        <v>6648</v>
      </c>
      <c r="FV59" s="3" t="s">
        <v>6710</v>
      </c>
      <c r="FW59" s="3" t="s">
        <v>6772</v>
      </c>
      <c r="FX59" s="4"/>
      <c r="FY59" s="3" t="s">
        <v>6835</v>
      </c>
      <c r="FZ59" s="3" t="s">
        <v>6897</v>
      </c>
      <c r="GA59" s="3" t="s">
        <v>6959</v>
      </c>
      <c r="GB59" s="3" t="s">
        <v>7021</v>
      </c>
      <c r="GC59" s="4"/>
      <c r="GD59" s="3" t="s">
        <v>7084</v>
      </c>
      <c r="GE59" s="3" t="s">
        <v>7146</v>
      </c>
      <c r="GF59" s="3" t="s">
        <v>7208</v>
      </c>
      <c r="GG59" s="3" t="s">
        <v>7270</v>
      </c>
      <c r="GH59" s="4"/>
      <c r="GI59" s="3" t="s">
        <v>7333</v>
      </c>
      <c r="GJ59" s="3" t="s">
        <v>7395</v>
      </c>
      <c r="GK59" s="3" t="s">
        <v>7457</v>
      </c>
      <c r="GL59" s="3" t="s">
        <v>7519</v>
      </c>
      <c r="GM59" s="4"/>
      <c r="GN59" s="3" t="s">
        <v>7582</v>
      </c>
      <c r="GO59" s="3" t="s">
        <v>7644</v>
      </c>
      <c r="GP59" s="3" t="s">
        <v>7706</v>
      </c>
      <c r="GQ59" s="3" t="s">
        <v>7768</v>
      </c>
      <c r="GR59" s="4"/>
      <c r="GS59" s="3" t="s">
        <v>7831</v>
      </c>
      <c r="GT59" s="3" t="s">
        <v>7893</v>
      </c>
      <c r="GU59" s="4"/>
      <c r="GV59" s="3" t="s">
        <v>7955</v>
      </c>
      <c r="GW59" s="3" t="s">
        <v>8015</v>
      </c>
      <c r="GX59" s="3" t="s">
        <v>8077</v>
      </c>
      <c r="GY59" s="4"/>
      <c r="GZ59" s="3" t="s">
        <v>8139</v>
      </c>
      <c r="HA59" s="3" t="s">
        <v>8200</v>
      </c>
      <c r="HB59" s="3" t="s">
        <v>8262</v>
      </c>
      <c r="HC59" s="3" t="s">
        <v>8324</v>
      </c>
      <c r="HD59" s="4"/>
      <c r="HE59" s="3" t="s">
        <v>8387</v>
      </c>
      <c r="HF59" s="3" t="s">
        <v>8449</v>
      </c>
      <c r="HG59" s="3" t="s">
        <v>8511</v>
      </c>
      <c r="HH59" s="3" t="s">
        <v>8573</v>
      </c>
      <c r="HI59" s="4"/>
      <c r="HJ59" s="3" t="s">
        <v>8636</v>
      </c>
      <c r="HK59" s="3" t="s">
        <v>8698</v>
      </c>
      <c r="HL59" s="3" t="s">
        <v>8760</v>
      </c>
      <c r="HM59" s="3" t="s">
        <v>8822</v>
      </c>
      <c r="HN59" s="4"/>
      <c r="HO59" s="3" t="s">
        <v>8885</v>
      </c>
      <c r="HP59" s="3" t="s">
        <v>8947</v>
      </c>
      <c r="HQ59" s="3" t="s">
        <v>9009</v>
      </c>
      <c r="HR59" s="3" t="s">
        <v>9071</v>
      </c>
      <c r="HS59" s="4"/>
      <c r="HT59" s="3" t="s">
        <v>9134</v>
      </c>
      <c r="HU59" s="3" t="s">
        <v>9196</v>
      </c>
      <c r="HV59" s="3" t="s">
        <v>9258</v>
      </c>
      <c r="HW59" s="3" t="s">
        <v>9320</v>
      </c>
      <c r="HX59" s="4"/>
      <c r="HY59" s="3" t="s">
        <v>9383</v>
      </c>
      <c r="HZ59" s="3" t="s">
        <v>9445</v>
      </c>
      <c r="IA59" s="3" t="s">
        <v>9507</v>
      </c>
      <c r="IB59" s="3" t="s">
        <v>9569</v>
      </c>
      <c r="IC59" s="4"/>
      <c r="ID59" s="3" t="s">
        <v>9632</v>
      </c>
      <c r="IE59" s="3" t="s">
        <v>9694</v>
      </c>
      <c r="IF59" s="3" t="s">
        <v>9756</v>
      </c>
      <c r="IG59" s="3" t="s">
        <v>9818</v>
      </c>
      <c r="IH59" s="4"/>
      <c r="II59" s="3" t="s">
        <v>9881</v>
      </c>
      <c r="IJ59" s="3" t="s">
        <v>9943</v>
      </c>
      <c r="IK59" s="3" t="s">
        <v>10005</v>
      </c>
      <c r="IL59" s="3" t="s">
        <v>10067</v>
      </c>
      <c r="IM59" s="4"/>
      <c r="IN59" s="3" t="s">
        <v>10130</v>
      </c>
      <c r="IO59" s="3" t="s">
        <v>10192</v>
      </c>
      <c r="IP59" s="3" t="s">
        <v>10254</v>
      </c>
      <c r="IQ59" s="3" t="s">
        <v>10316</v>
      </c>
      <c r="IR59" s="4"/>
      <c r="IS59" s="3" t="s">
        <v>10379</v>
      </c>
      <c r="IT59" s="3" t="s">
        <v>10441</v>
      </c>
      <c r="IU59" s="3" t="s">
        <v>10495</v>
      </c>
      <c r="IV59" s="4"/>
      <c r="IW59" s="4"/>
      <c r="IX59" s="4"/>
      <c r="IY59" s="4"/>
      <c r="IZ59" s="4"/>
      <c r="JA59" s="3" t="s">
        <v>10559</v>
      </c>
      <c r="JB59" s="3" t="s">
        <v>10621</v>
      </c>
      <c r="JC59" s="4"/>
      <c r="JD59" s="3" t="s">
        <v>10684</v>
      </c>
      <c r="JE59" s="3" t="s">
        <v>10746</v>
      </c>
      <c r="JF59" s="4"/>
      <c r="JG59" s="3" t="s">
        <v>10809</v>
      </c>
      <c r="JH59" s="3" t="s">
        <v>10871</v>
      </c>
      <c r="JI59" s="4"/>
      <c r="JJ59" s="3" t="s">
        <v>10929</v>
      </c>
      <c r="JK59" s="3" t="s">
        <v>10991</v>
      </c>
      <c r="JL59" s="4"/>
      <c r="JM59" s="3" t="s">
        <v>11049</v>
      </c>
      <c r="JN59" s="3" t="s">
        <v>11111</v>
      </c>
      <c r="JO59" s="4"/>
      <c r="JP59" s="3" t="s">
        <v>11168</v>
      </c>
      <c r="JQ59" s="3" t="s">
        <v>11230</v>
      </c>
      <c r="JR59" s="3" t="s">
        <v>11284</v>
      </c>
      <c r="JS59" s="3" t="s">
        <v>11343</v>
      </c>
      <c r="JT59" s="3" t="s">
        <v>11402</v>
      </c>
      <c r="JU59" s="3" t="s">
        <v>11464</v>
      </c>
      <c r="JV59" s="3" t="s">
        <v>11523</v>
      </c>
      <c r="JW59" s="3" t="s">
        <v>11583</v>
      </c>
      <c r="JX59" s="4"/>
      <c r="JY59" s="3" t="s">
        <v>11644</v>
      </c>
      <c r="JZ59" s="4"/>
      <c r="KA59" s="3" t="s">
        <v>11670</v>
      </c>
      <c r="KB59" s="3" t="s">
        <v>11716</v>
      </c>
      <c r="KC59" s="3" t="s">
        <v>11767</v>
      </c>
      <c r="KD59" s="4"/>
      <c r="KE59" s="3" t="s">
        <v>11830</v>
      </c>
      <c r="KF59" s="3" t="s">
        <v>11892</v>
      </c>
      <c r="KG59" s="3" t="s">
        <v>11954</v>
      </c>
      <c r="KH59" s="4"/>
      <c r="KI59" s="3" t="s">
        <v>12017</v>
      </c>
      <c r="KJ59" s="3" t="s">
        <v>12079</v>
      </c>
      <c r="KK59" s="4"/>
      <c r="KL59" s="3" t="s">
        <v>12142</v>
      </c>
      <c r="KM59" s="3" t="s">
        <v>12204</v>
      </c>
      <c r="KN59" s="4"/>
      <c r="KO59" s="3" t="s">
        <v>12267</v>
      </c>
      <c r="KP59" s="3" t="s">
        <v>12329</v>
      </c>
      <c r="KQ59" s="4"/>
      <c r="KR59" s="3" t="s">
        <v>12392</v>
      </c>
      <c r="KS59" s="3" t="s">
        <v>12454</v>
      </c>
      <c r="KT59" s="4"/>
      <c r="KU59" s="3" t="s">
        <v>12517</v>
      </c>
      <c r="KV59" s="3" t="s">
        <v>12579</v>
      </c>
      <c r="KW59" s="4"/>
      <c r="KX59" s="3" t="s">
        <v>12642</v>
      </c>
      <c r="KY59" s="3" t="s">
        <v>12704</v>
      </c>
      <c r="KZ59" s="4"/>
      <c r="LA59" s="3" t="s">
        <v>12767</v>
      </c>
      <c r="LB59" s="3" t="s">
        <v>12829</v>
      </c>
      <c r="LC59" s="4"/>
      <c r="LD59" s="3" t="s">
        <v>12892</v>
      </c>
      <c r="LE59" s="3" t="s">
        <v>12954</v>
      </c>
      <c r="LF59" s="4"/>
      <c r="LG59" s="3" t="s">
        <v>13017</v>
      </c>
      <c r="LH59" s="3" t="s">
        <v>13079</v>
      </c>
      <c r="LI59" s="4"/>
      <c r="LJ59" s="3" t="s">
        <v>13142</v>
      </c>
      <c r="LK59" s="3" t="s">
        <v>13204</v>
      </c>
      <c r="LL59" s="4"/>
      <c r="LM59" s="3" t="s">
        <v>13267</v>
      </c>
      <c r="LN59" s="3" t="s">
        <v>13329</v>
      </c>
      <c r="LO59" s="4"/>
      <c r="LP59" s="3" t="s">
        <v>13392</v>
      </c>
      <c r="LQ59" s="3" t="s">
        <v>13454</v>
      </c>
      <c r="LR59" s="4"/>
      <c r="LS59" s="3" t="s">
        <v>13509</v>
      </c>
      <c r="LT59" s="3" t="s">
        <v>13571</v>
      </c>
      <c r="LU59" s="3" t="s">
        <v>13626</v>
      </c>
      <c r="LV59" s="3" t="s">
        <v>13688</v>
      </c>
      <c r="LW59" s="3" t="s">
        <v>13741</v>
      </c>
      <c r="LX59" s="3" t="s">
        <v>13803</v>
      </c>
      <c r="LY59" s="3" t="s">
        <v>13856</v>
      </c>
      <c r="LZ59" s="3" t="s">
        <v>13918</v>
      </c>
      <c r="MA59" s="3" t="s">
        <v>13974</v>
      </c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3" t="s">
        <v>14046</v>
      </c>
      <c r="MN59" s="3" t="s">
        <v>14100</v>
      </c>
      <c r="MO59" s="4"/>
      <c r="MP59" s="3" t="s">
        <v>14162</v>
      </c>
      <c r="MQ59" s="3" t="s">
        <v>14216</v>
      </c>
      <c r="MR59" s="4"/>
      <c r="MS59" s="3" t="s">
        <v>14279</v>
      </c>
      <c r="MT59" s="3" t="s">
        <v>14327</v>
      </c>
      <c r="MU59" s="3" t="s">
        <v>14375</v>
      </c>
      <c r="MV59" s="3" t="s">
        <v>14421</v>
      </c>
      <c r="MW59" s="3" t="s">
        <v>14477</v>
      </c>
      <c r="MX59" s="4"/>
      <c r="MY59" s="3" t="s">
        <v>14536</v>
      </c>
      <c r="MZ59" s="3" t="s">
        <v>14598</v>
      </c>
      <c r="NA59" s="3" t="s">
        <v>14660</v>
      </c>
      <c r="NB59" s="4"/>
      <c r="NC59" s="3" t="s">
        <v>14723</v>
      </c>
      <c r="ND59" s="3" t="s">
        <v>14785</v>
      </c>
      <c r="NE59" s="3" t="s">
        <v>14847</v>
      </c>
      <c r="NF59" s="4"/>
      <c r="NG59" s="3" t="s">
        <v>14910</v>
      </c>
      <c r="NH59" s="3" t="s">
        <v>14967</v>
      </c>
      <c r="NI59" s="3" t="s">
        <v>15023</v>
      </c>
      <c r="NJ59" s="3" t="s">
        <v>15080</v>
      </c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3" t="s">
        <v>15153</v>
      </c>
      <c r="NW59" s="3" t="s">
        <v>15211</v>
      </c>
      <c r="NX59" s="3" t="s">
        <v>15266</v>
      </c>
      <c r="NY59" s="4"/>
      <c r="NZ59" s="4"/>
      <c r="OA59" s="4"/>
      <c r="OB59" s="3" t="s">
        <v>15331</v>
      </c>
      <c r="OC59" s="3" t="s">
        <v>15388</v>
      </c>
      <c r="OD59" s="3" t="s">
        <v>15429</v>
      </c>
      <c r="OE59" s="3" t="s">
        <v>15488</v>
      </c>
      <c r="OF59" s="3" t="s">
        <v>15548</v>
      </c>
      <c r="OG59" s="3" t="s">
        <v>15610</v>
      </c>
      <c r="OH59" s="3" t="s">
        <v>15672</v>
      </c>
      <c r="OI59" s="3" t="s">
        <v>15734</v>
      </c>
      <c r="OJ59" s="3" t="s">
        <v>15796</v>
      </c>
      <c r="OK59" s="3" t="s">
        <v>15858</v>
      </c>
      <c r="OL59" s="4"/>
      <c r="OM59" s="3" t="s">
        <v>15919</v>
      </c>
      <c r="ON59" s="3" t="s">
        <v>15981</v>
      </c>
      <c r="OO59" s="3" t="s">
        <v>16041</v>
      </c>
      <c r="OP59" s="3" t="s">
        <v>16101</v>
      </c>
      <c r="OQ59" s="3" t="s">
        <v>16163</v>
      </c>
      <c r="OR59" s="3" t="s">
        <v>16225</v>
      </c>
      <c r="OS59" s="3" t="s">
        <v>16287</v>
      </c>
      <c r="OT59" s="3" t="s">
        <v>16349</v>
      </c>
      <c r="OU59" s="3" t="s">
        <v>16409</v>
      </c>
      <c r="OV59" s="3" t="s">
        <v>16469</v>
      </c>
      <c r="OW59" s="4"/>
      <c r="OX59" s="3" t="s">
        <v>16530</v>
      </c>
      <c r="OY59" s="3" t="s">
        <v>16592</v>
      </c>
      <c r="OZ59" s="3" t="s">
        <v>16654</v>
      </c>
      <c r="PA59" s="3" t="s">
        <v>16716</v>
      </c>
      <c r="PB59" s="3" t="s">
        <v>16778</v>
      </c>
      <c r="PC59" s="3" t="s">
        <v>16840</v>
      </c>
      <c r="PD59" s="3" t="s">
        <v>16902</v>
      </c>
      <c r="PE59" s="3" t="s">
        <v>16964</v>
      </c>
      <c r="PF59" s="3" t="s">
        <v>17026</v>
      </c>
      <c r="PG59" s="3" t="s">
        <v>17088</v>
      </c>
      <c r="PH59" s="4"/>
      <c r="PI59" s="3" t="s">
        <v>17149</v>
      </c>
      <c r="PJ59" s="3" t="s">
        <v>17211</v>
      </c>
      <c r="PK59" s="4"/>
      <c r="PL59" s="3" t="s">
        <v>17272</v>
      </c>
      <c r="PM59" s="3" t="s">
        <v>17334</v>
      </c>
      <c r="PN59" s="4"/>
      <c r="PO59" s="3" t="s">
        <v>17395</v>
      </c>
      <c r="PP59" s="3" t="s">
        <v>17457</v>
      </c>
      <c r="PQ59" s="4"/>
      <c r="PR59" s="3" t="s">
        <v>17518</v>
      </c>
      <c r="PS59" s="3" t="s">
        <v>17580</v>
      </c>
      <c r="PT59" s="4"/>
      <c r="PU59" s="3" t="s">
        <v>17641</v>
      </c>
      <c r="PV59" s="3" t="s">
        <v>17703</v>
      </c>
      <c r="PW59" s="4"/>
      <c r="PX59" s="3" t="s">
        <v>17764</v>
      </c>
      <c r="PY59" s="3" t="s">
        <v>17826</v>
      </c>
      <c r="PZ59" s="4"/>
      <c r="QA59" s="3" t="s">
        <v>17887</v>
      </c>
      <c r="QB59" s="3" t="s">
        <v>17949</v>
      </c>
      <c r="QC59" s="3" t="s">
        <v>18011</v>
      </c>
      <c r="QD59" s="4"/>
      <c r="QE59" s="3" t="s">
        <v>18072</v>
      </c>
      <c r="QF59" s="3" t="s">
        <v>18134</v>
      </c>
      <c r="QG59" s="4"/>
      <c r="QH59" s="3" t="s">
        <v>18195</v>
      </c>
      <c r="QI59" s="3" t="s">
        <v>18257</v>
      </c>
      <c r="QJ59" s="3" t="s">
        <v>18319</v>
      </c>
      <c r="QK59" s="3" t="s">
        <v>18381</v>
      </c>
      <c r="QL59" s="3" t="s">
        <v>18443</v>
      </c>
      <c r="QM59" s="3" t="s">
        <v>18481</v>
      </c>
      <c r="QN59" s="4">
        <v>3</v>
      </c>
      <c r="QO59" s="3" t="s">
        <v>18522</v>
      </c>
      <c r="QP59" s="3" t="s">
        <v>18583</v>
      </c>
      <c r="QQ59" s="3" t="s">
        <v>18645</v>
      </c>
      <c r="QR59" s="3" t="s">
        <v>18706</v>
      </c>
      <c r="QS59" s="3" t="s">
        <v>18747</v>
      </c>
      <c r="QT59" s="3" t="s">
        <v>18802</v>
      </c>
      <c r="QU59" s="3" t="s">
        <v>18859</v>
      </c>
      <c r="QV59" s="3" t="s">
        <v>18919</v>
      </c>
      <c r="QW59" s="3" t="s">
        <v>18980</v>
      </c>
      <c r="QX59" s="3" t="s">
        <v>19042</v>
      </c>
      <c r="QY59" s="3" t="s">
        <v>19104</v>
      </c>
      <c r="QZ59" s="3" t="s">
        <v>19166</v>
      </c>
      <c r="RA59" s="3" t="s">
        <v>19228</v>
      </c>
      <c r="RB59" s="3" t="s">
        <v>19290</v>
      </c>
      <c r="RC59" s="3" t="s">
        <v>19352</v>
      </c>
      <c r="RD59" s="3" t="s">
        <v>19414</v>
      </c>
      <c r="RE59" s="3" t="s">
        <v>19476</v>
      </c>
      <c r="RF59" s="3" t="s">
        <v>19538</v>
      </c>
      <c r="RG59" s="3" t="s">
        <v>19600</v>
      </c>
      <c r="RH59" s="3" t="s">
        <v>19662</v>
      </c>
      <c r="RI59" s="3" t="s">
        <v>19724</v>
      </c>
      <c r="RJ59" s="3" t="s">
        <v>19786</v>
      </c>
      <c r="RK59" s="3" t="s">
        <v>19848</v>
      </c>
      <c r="RL59" s="3" t="s">
        <v>19910</v>
      </c>
      <c r="RM59" s="3" t="s">
        <v>19972</v>
      </c>
      <c r="RN59" s="3" t="s">
        <v>20034</v>
      </c>
      <c r="RO59" s="3" t="s">
        <v>20096</v>
      </c>
      <c r="RP59" s="3" t="s">
        <v>20158</v>
      </c>
      <c r="RQ59" s="3" t="s">
        <v>20220</v>
      </c>
      <c r="RR59" s="3" t="s">
        <v>20282</v>
      </c>
      <c r="RS59" s="3" t="s">
        <v>20344</v>
      </c>
      <c r="RT59" s="3" t="s">
        <v>20406</v>
      </c>
      <c r="RU59" s="3" t="s">
        <v>20468</v>
      </c>
      <c r="RV59" s="3" t="s">
        <v>20530</v>
      </c>
      <c r="RW59" s="3" t="s">
        <v>20592</v>
      </c>
      <c r="RX59" s="3" t="s">
        <v>20654</v>
      </c>
      <c r="RY59" s="3" t="s">
        <v>20716</v>
      </c>
      <c r="RZ59" s="3" t="s">
        <v>20778</v>
      </c>
      <c r="SA59" s="3" t="s">
        <v>20840</v>
      </c>
      <c r="SB59" s="3" t="s">
        <v>20902</v>
      </c>
      <c r="SC59" s="3" t="s">
        <v>20964</v>
      </c>
      <c r="SD59" s="3" t="s">
        <v>21026</v>
      </c>
      <c r="SE59" s="3" t="s">
        <v>21088</v>
      </c>
      <c r="SF59" s="3" t="s">
        <v>21150</v>
      </c>
      <c r="SG59" s="3" t="s">
        <v>21212</v>
      </c>
      <c r="SH59" s="3" t="s">
        <v>21274</v>
      </c>
      <c r="SI59" s="3" t="s">
        <v>21336</v>
      </c>
      <c r="SJ59" s="3" t="s">
        <v>21398</v>
      </c>
      <c r="SK59" s="3" t="s">
        <v>21460</v>
      </c>
      <c r="SL59" s="3" t="s">
        <v>21522</v>
      </c>
      <c r="SM59" s="3" t="s">
        <v>21584</v>
      </c>
      <c r="SN59" s="3" t="s">
        <v>21646</v>
      </c>
      <c r="SO59" s="3" t="s">
        <v>21708</v>
      </c>
      <c r="SP59" s="3" t="s">
        <v>21741</v>
      </c>
      <c r="SQ59" s="3" t="s">
        <v>21800</v>
      </c>
      <c r="SR59" s="3" t="s">
        <v>21862</v>
      </c>
      <c r="SS59" s="3" t="s">
        <v>21924</v>
      </c>
      <c r="ST59" s="3" t="s">
        <v>21986</v>
      </c>
      <c r="SU59" s="3" t="s">
        <v>22048</v>
      </c>
      <c r="SV59" s="3" t="s">
        <v>22110</v>
      </c>
      <c r="SW59" s="3" t="s">
        <v>22172</v>
      </c>
      <c r="SX59" s="3" t="s">
        <v>22234</v>
      </c>
      <c r="SY59" s="3" t="s">
        <v>22296</v>
      </c>
      <c r="SZ59" s="3" t="s">
        <v>22358</v>
      </c>
      <c r="TA59" s="3" t="s">
        <v>22420</v>
      </c>
      <c r="TB59" s="3" t="s">
        <v>22482</v>
      </c>
      <c r="TC59" s="3" t="s">
        <v>22544</v>
      </c>
      <c r="TD59" s="3" t="s">
        <v>22606</v>
      </c>
      <c r="TE59" s="3" t="s">
        <v>22668</v>
      </c>
      <c r="TF59" s="3" t="s">
        <v>22730</v>
      </c>
      <c r="TG59" s="3" t="s">
        <v>22792</v>
      </c>
      <c r="TH59" s="3" t="s">
        <v>22854</v>
      </c>
      <c r="TI59" s="3" t="s">
        <v>22916</v>
      </c>
      <c r="TJ59" s="3" t="s">
        <v>22978</v>
      </c>
      <c r="TK59" s="3" t="s">
        <v>23040</v>
      </c>
      <c r="TL59" s="3" t="s">
        <v>23102</v>
      </c>
      <c r="TM59" s="3" t="s">
        <v>23164</v>
      </c>
      <c r="TN59" s="3" t="s">
        <v>23226</v>
      </c>
      <c r="TO59" s="3" t="s">
        <v>23288</v>
      </c>
      <c r="TP59" s="3" t="s">
        <v>23350</v>
      </c>
      <c r="TQ59" s="3" t="s">
        <v>23412</v>
      </c>
      <c r="TR59" s="3" t="s">
        <v>23474</v>
      </c>
      <c r="TS59" s="3" t="s">
        <v>23536</v>
      </c>
      <c r="TT59" s="3" t="s">
        <v>23598</v>
      </c>
      <c r="TU59" s="3" t="s">
        <v>23660</v>
      </c>
      <c r="TV59" s="3" t="s">
        <v>23722</v>
      </c>
      <c r="TW59" s="3" t="s">
        <v>23784</v>
      </c>
      <c r="TX59" s="3" t="s">
        <v>23846</v>
      </c>
      <c r="TY59" s="3" t="s">
        <v>23908</v>
      </c>
      <c r="TZ59" s="3" t="s">
        <v>23970</v>
      </c>
      <c r="UA59" s="3" t="s">
        <v>24016</v>
      </c>
      <c r="UB59" s="3" t="s">
        <v>24072</v>
      </c>
      <c r="UC59" s="3" t="s">
        <v>24129</v>
      </c>
      <c r="UD59" s="3" t="s">
        <v>24179</v>
      </c>
      <c r="UE59" s="3" t="s">
        <v>24235</v>
      </c>
      <c r="UF59" s="3" t="s">
        <v>24295</v>
      </c>
      <c r="UG59" s="3" t="s">
        <v>24342</v>
      </c>
      <c r="UH59" s="3" t="s">
        <v>24397</v>
      </c>
      <c r="UI59" s="3" t="s">
        <v>24456</v>
      </c>
      <c r="UJ59" s="3" t="s">
        <v>24503</v>
      </c>
      <c r="UK59" s="3" t="s">
        <v>24558</v>
      </c>
      <c r="UL59" s="3" t="s">
        <v>24617</v>
      </c>
      <c r="UM59" s="3" t="s">
        <v>24664</v>
      </c>
      <c r="UN59" s="3" t="s">
        <v>24720</v>
      </c>
      <c r="UO59" s="3" t="s">
        <v>24778</v>
      </c>
      <c r="UP59" s="3" t="s">
        <v>24828</v>
      </c>
      <c r="UQ59" s="3" t="s">
        <v>24886</v>
      </c>
      <c r="UR59" s="3" t="s">
        <v>24947</v>
      </c>
      <c r="US59" s="3" t="s">
        <v>24991</v>
      </c>
      <c r="UT59" s="3" t="s">
        <v>25050</v>
      </c>
      <c r="UU59" s="3" t="s">
        <v>25112</v>
      </c>
      <c r="UV59" s="3" t="s">
        <v>25174</v>
      </c>
      <c r="UW59" s="3" t="s">
        <v>25236</v>
      </c>
      <c r="UX59" s="3" t="s">
        <v>25298</v>
      </c>
      <c r="UY59" s="3" t="s">
        <v>25360</v>
      </c>
      <c r="UZ59" s="3" t="s">
        <v>25422</v>
      </c>
      <c r="VA59" s="3" t="s">
        <v>25460</v>
      </c>
      <c r="VB59" s="4">
        <v>42500</v>
      </c>
      <c r="VC59" s="3" t="s">
        <v>25484</v>
      </c>
      <c r="VD59" s="4"/>
      <c r="VE59" s="3" t="s">
        <v>25544</v>
      </c>
      <c r="VF59" s="3" t="s">
        <v>25606</v>
      </c>
      <c r="VG59" s="3" t="s">
        <v>25668</v>
      </c>
      <c r="VH59" s="3" t="s">
        <v>25730</v>
      </c>
      <c r="VI59" s="3" t="s">
        <v>25792</v>
      </c>
      <c r="VJ59" s="4"/>
      <c r="VK59" s="3" t="s">
        <v>25855</v>
      </c>
      <c r="VL59" s="4"/>
      <c r="VM59" s="3" t="s">
        <v>25918</v>
      </c>
      <c r="VN59" s="3" t="s">
        <v>25960</v>
      </c>
      <c r="VO59" s="4">
        <v>37000</v>
      </c>
      <c r="VP59" s="3" t="s">
        <v>26021</v>
      </c>
      <c r="VQ59" s="3" t="s">
        <v>26061</v>
      </c>
      <c r="VR59" s="4"/>
      <c r="VS59" s="3" t="s">
        <v>26101</v>
      </c>
      <c r="VT59" s="4">
        <v>5500</v>
      </c>
      <c r="VU59" s="3" t="s">
        <v>26153</v>
      </c>
      <c r="VV59" s="4">
        <v>1</v>
      </c>
      <c r="VW59" s="4">
        <v>0</v>
      </c>
      <c r="VX59" s="4">
        <v>0</v>
      </c>
      <c r="VY59" s="4">
        <v>0</v>
      </c>
      <c r="VZ59" s="4">
        <v>0</v>
      </c>
      <c r="WA59" s="3" t="s">
        <v>26201</v>
      </c>
      <c r="WB59" s="3" t="s">
        <v>26259</v>
      </c>
      <c r="WC59" s="3" t="s">
        <v>26321</v>
      </c>
      <c r="WD59" s="3" t="s">
        <v>26377</v>
      </c>
      <c r="WE59" s="3" t="s">
        <v>26438</v>
      </c>
      <c r="WF59" s="3" t="s">
        <v>26474</v>
      </c>
      <c r="WG59" s="3" t="s">
        <v>26522</v>
      </c>
      <c r="WH59" s="3" t="s">
        <v>26580</v>
      </c>
      <c r="WI59" s="3" t="s">
        <v>26642</v>
      </c>
      <c r="WJ59" s="3" t="s">
        <v>26704</v>
      </c>
      <c r="WK59" s="3" t="s">
        <v>26755</v>
      </c>
      <c r="WL59" s="3" t="s">
        <v>26793</v>
      </c>
      <c r="WM59" s="3" t="s">
        <v>26837</v>
      </c>
      <c r="WN59" s="3" t="s">
        <v>26896</v>
      </c>
      <c r="WO59" s="3" t="s">
        <v>26958</v>
      </c>
      <c r="WP59" s="3" t="s">
        <v>27018</v>
      </c>
      <c r="WQ59" s="3" t="s">
        <v>27065</v>
      </c>
      <c r="WR59" s="3" t="s">
        <v>27127</v>
      </c>
      <c r="WS59" s="3" t="s">
        <v>27181</v>
      </c>
      <c r="WT59" s="3" t="s">
        <v>27242</v>
      </c>
      <c r="WU59" s="3" t="s">
        <v>27304</v>
      </c>
      <c r="WV59" s="3" t="s">
        <v>27366</v>
      </c>
      <c r="WW59" s="3" t="s">
        <v>27428</v>
      </c>
      <c r="WX59" s="3" t="s">
        <v>27490</v>
      </c>
      <c r="WY59" s="3" t="s">
        <v>27551</v>
      </c>
      <c r="WZ59" s="3" t="s">
        <v>27613</v>
      </c>
      <c r="XA59" s="3" t="s">
        <v>27675</v>
      </c>
      <c r="XB59" s="3" t="s">
        <v>27736</v>
      </c>
      <c r="XC59" s="3" t="s">
        <v>27798</v>
      </c>
      <c r="XD59" s="3" t="s">
        <v>27860</v>
      </c>
      <c r="XE59" s="3" t="s">
        <v>27922</v>
      </c>
      <c r="XF59" s="3" t="s">
        <v>27981</v>
      </c>
      <c r="XG59" s="3" t="s">
        <v>28041</v>
      </c>
      <c r="XH59" s="3" t="s">
        <v>28101</v>
      </c>
      <c r="XI59" s="3" t="s">
        <v>28160</v>
      </c>
      <c r="XJ59" s="3" t="s">
        <v>28222</v>
      </c>
      <c r="XK59" s="3" t="s">
        <v>28281</v>
      </c>
      <c r="XL59" s="3" t="s">
        <v>28340</v>
      </c>
      <c r="XM59" s="3" t="s">
        <v>28402</v>
      </c>
      <c r="XN59" s="3" t="s">
        <v>28462</v>
      </c>
      <c r="XO59" s="3" t="s">
        <v>28524</v>
      </c>
      <c r="XP59" s="3" t="s">
        <v>28583</v>
      </c>
      <c r="XQ59" s="3" t="s">
        <v>28645</v>
      </c>
      <c r="XR59" s="4">
        <v>1</v>
      </c>
      <c r="XS59" s="4">
        <v>0</v>
      </c>
      <c r="XT59" s="4">
        <v>0</v>
      </c>
      <c r="XU59" s="4">
        <v>0</v>
      </c>
      <c r="XV59" s="4">
        <v>0</v>
      </c>
      <c r="XW59" s="4">
        <v>0</v>
      </c>
      <c r="XX59" s="4">
        <v>0</v>
      </c>
      <c r="XY59" s="4">
        <v>0</v>
      </c>
      <c r="XZ59" s="4">
        <v>0</v>
      </c>
      <c r="YA59" s="4">
        <v>0</v>
      </c>
      <c r="YB59" s="4">
        <v>0</v>
      </c>
      <c r="YC59" s="3" t="s">
        <v>28716</v>
      </c>
      <c r="YD59" s="3" t="s">
        <v>28778</v>
      </c>
      <c r="YE59" s="4">
        <v>500</v>
      </c>
      <c r="YF59" s="3" t="s">
        <v>28839</v>
      </c>
      <c r="YG59" s="3" t="s">
        <v>28901</v>
      </c>
      <c r="YH59" s="4"/>
      <c r="YI59" s="3" t="s">
        <v>28961</v>
      </c>
      <c r="YJ59" s="3" t="s">
        <v>29023</v>
      </c>
      <c r="YK59" s="3" t="s">
        <v>29082</v>
      </c>
      <c r="YL59" s="3" t="s">
        <v>29141</v>
      </c>
      <c r="YM59" s="3" t="s">
        <v>29200</v>
      </c>
      <c r="YN59" s="4">
        <v>1500</v>
      </c>
      <c r="YO59" s="3" t="s">
        <v>29261</v>
      </c>
      <c r="YP59" s="3" t="s">
        <v>29323</v>
      </c>
      <c r="YQ59" s="3" t="s">
        <v>29385</v>
      </c>
      <c r="YR59" s="4"/>
      <c r="YS59" s="3" t="s">
        <v>29448</v>
      </c>
      <c r="YT59" s="3" t="s">
        <v>29510</v>
      </c>
      <c r="YU59" s="3" t="s">
        <v>29572</v>
      </c>
      <c r="YV59" s="4"/>
      <c r="YW59" s="3" t="s">
        <v>29635</v>
      </c>
      <c r="YX59" s="3" t="s">
        <v>29697</v>
      </c>
      <c r="YY59" s="3" t="s">
        <v>29759</v>
      </c>
      <c r="YZ59" s="4"/>
      <c r="ZA59" s="3" t="s">
        <v>29822</v>
      </c>
      <c r="ZB59" s="3" t="s">
        <v>29884</v>
      </c>
      <c r="ZC59" s="3" t="s">
        <v>29945</v>
      </c>
      <c r="ZD59" s="3" t="s">
        <v>30005</v>
      </c>
      <c r="ZE59" s="4">
        <v>0</v>
      </c>
      <c r="ZF59" s="4">
        <v>0</v>
      </c>
      <c r="ZG59" s="4">
        <v>0</v>
      </c>
      <c r="ZH59" s="4">
        <v>0</v>
      </c>
      <c r="ZI59" s="4">
        <v>0</v>
      </c>
      <c r="ZJ59" s="4">
        <v>0</v>
      </c>
      <c r="ZK59" s="4">
        <v>0</v>
      </c>
      <c r="ZL59" s="4">
        <v>0</v>
      </c>
      <c r="ZM59" s="4">
        <v>0</v>
      </c>
      <c r="ZN59" s="4">
        <v>0</v>
      </c>
      <c r="ZO59" s="4">
        <v>1</v>
      </c>
      <c r="ZP59" s="3" t="s">
        <v>30075</v>
      </c>
      <c r="ZQ59" s="3" t="s">
        <v>30137</v>
      </c>
      <c r="ZR59" s="3" t="s">
        <v>30198</v>
      </c>
      <c r="ZS59" s="4">
        <v>0</v>
      </c>
      <c r="ZT59" s="4">
        <v>1</v>
      </c>
      <c r="ZU59" s="4">
        <v>0</v>
      </c>
      <c r="ZV59" s="3" t="s">
        <v>30262</v>
      </c>
      <c r="ZW59" s="3" t="s">
        <v>30324</v>
      </c>
      <c r="ZX59" s="4">
        <v>12</v>
      </c>
      <c r="ZY59" s="4">
        <v>30</v>
      </c>
      <c r="ZZ59" s="3" t="s">
        <v>30387</v>
      </c>
      <c r="AAA59" s="3" t="s">
        <v>30446</v>
      </c>
      <c r="AAB59" s="3" t="s">
        <v>30508</v>
      </c>
      <c r="AAC59" s="3" t="s">
        <v>30570</v>
      </c>
      <c r="AAD59" s="4">
        <v>2</v>
      </c>
      <c r="AAE59" s="3" t="s">
        <v>30625</v>
      </c>
      <c r="AAF59" s="3" t="s">
        <v>30680</v>
      </c>
      <c r="AAG59" s="3" t="s">
        <v>30737</v>
      </c>
      <c r="AAH59" s="4">
        <v>1</v>
      </c>
      <c r="AAI59" s="3" t="s">
        <v>30797</v>
      </c>
      <c r="AAJ59" s="3" t="s">
        <v>30851</v>
      </c>
      <c r="AAK59" s="3" t="s">
        <v>30912</v>
      </c>
      <c r="AAL59" s="3" t="s">
        <v>30974</v>
      </c>
      <c r="AAM59" s="3" t="s">
        <v>31036</v>
      </c>
      <c r="AAN59" s="4">
        <v>1</v>
      </c>
      <c r="AAO59" s="3" t="s">
        <v>31099</v>
      </c>
      <c r="AAP59" s="4">
        <v>2</v>
      </c>
      <c r="AAQ59" s="3" t="s">
        <v>31162</v>
      </c>
      <c r="AAR59" s="3" t="s">
        <v>31224</v>
      </c>
      <c r="AAS59" s="3" t="s">
        <v>31286</v>
      </c>
      <c r="AAT59" s="4"/>
      <c r="AAU59" s="3" t="s">
        <v>31349</v>
      </c>
      <c r="AAV59" s="4"/>
      <c r="AAW59" s="3" t="s">
        <v>31412</v>
      </c>
      <c r="AAX59" s="3" t="s">
        <v>31474</v>
      </c>
      <c r="AAY59" s="3" t="s">
        <v>31536</v>
      </c>
      <c r="AAZ59" s="4"/>
      <c r="ABA59" s="3" t="s">
        <v>31599</v>
      </c>
      <c r="ABB59" s="4"/>
      <c r="ABC59" s="3" t="s">
        <v>31662</v>
      </c>
      <c r="ABD59" s="3" t="s">
        <v>31724</v>
      </c>
      <c r="ABE59" s="3" t="s">
        <v>31786</v>
      </c>
      <c r="ABF59" s="4"/>
      <c r="ABG59" s="3" t="s">
        <v>31849</v>
      </c>
      <c r="ABH59" s="4"/>
      <c r="ABI59" s="3" t="s">
        <v>31912</v>
      </c>
      <c r="ABJ59" s="3" t="s">
        <v>31974</v>
      </c>
      <c r="ABK59" s="3" t="s">
        <v>32036</v>
      </c>
      <c r="ABL59" s="4"/>
      <c r="ABM59" s="3" t="s">
        <v>32099</v>
      </c>
      <c r="ABN59" s="4"/>
      <c r="ABO59" s="3" t="s">
        <v>32162</v>
      </c>
      <c r="ABP59" s="4">
        <v>7</v>
      </c>
      <c r="ABQ59" s="3" t="s">
        <v>32220</v>
      </c>
      <c r="ABR59" s="4"/>
      <c r="ABS59" s="3" t="s">
        <v>32280</v>
      </c>
      <c r="ABT59" s="3" t="s">
        <v>32342</v>
      </c>
      <c r="ABU59" s="4"/>
      <c r="ABV59" s="3" t="s">
        <v>32405</v>
      </c>
      <c r="ABW59" s="3" t="s">
        <v>32467</v>
      </c>
      <c r="ABX59" s="3" t="s">
        <v>32529</v>
      </c>
      <c r="ABY59" s="3" t="s">
        <v>32591</v>
      </c>
      <c r="ABZ59" s="4"/>
      <c r="ACA59" s="3" t="s">
        <v>32654</v>
      </c>
      <c r="ACB59" s="4"/>
      <c r="ACC59" s="3" t="s">
        <v>32717</v>
      </c>
      <c r="ACD59" s="3" t="s">
        <v>32779</v>
      </c>
      <c r="ACE59" s="4"/>
      <c r="ACF59" s="3" t="s">
        <v>32842</v>
      </c>
      <c r="ACG59" s="4"/>
      <c r="ACH59" s="3" t="s">
        <v>32905</v>
      </c>
      <c r="ACI59" s="3" t="s">
        <v>32967</v>
      </c>
      <c r="ACJ59" s="4"/>
      <c r="ACK59" s="3" t="s">
        <v>33030</v>
      </c>
      <c r="ACL59" s="4"/>
      <c r="ACM59" s="3" t="s">
        <v>33093</v>
      </c>
      <c r="ACN59" s="3" t="s">
        <v>33155</v>
      </c>
      <c r="ACO59" s="4"/>
      <c r="ACP59" s="3" t="s">
        <v>33218</v>
      </c>
      <c r="ACQ59" s="4"/>
      <c r="ACR59" s="3" t="s">
        <v>33281</v>
      </c>
      <c r="ACS59" s="3" t="s">
        <v>33343</v>
      </c>
      <c r="ACT59" s="4"/>
      <c r="ACU59" s="3" t="s">
        <v>33406</v>
      </c>
      <c r="ACV59" s="4"/>
      <c r="ACW59" s="3" t="s">
        <v>33469</v>
      </c>
      <c r="ACX59" s="3" t="s">
        <v>33531</v>
      </c>
      <c r="ACY59" s="4"/>
      <c r="ACZ59" s="3" t="s">
        <v>33594</v>
      </c>
      <c r="ADA59" s="4"/>
      <c r="ADB59" s="3" t="s">
        <v>33657</v>
      </c>
      <c r="ADC59" s="3" t="s">
        <v>33719</v>
      </c>
      <c r="ADD59" s="4"/>
      <c r="ADE59" s="3" t="s">
        <v>33782</v>
      </c>
      <c r="ADF59" s="4"/>
      <c r="ADG59" s="3" t="s">
        <v>33845</v>
      </c>
      <c r="ADH59" s="3" t="s">
        <v>33907</v>
      </c>
      <c r="ADI59" s="4"/>
      <c r="ADJ59" s="3" t="s">
        <v>33970</v>
      </c>
      <c r="ADK59" s="4"/>
      <c r="ADL59" s="3" t="s">
        <v>34033</v>
      </c>
      <c r="ADM59" s="3" t="s">
        <v>34095</v>
      </c>
      <c r="ADN59" s="4"/>
      <c r="ADO59" s="3" t="s">
        <v>34158</v>
      </c>
      <c r="ADP59" s="4"/>
      <c r="ADQ59" s="3" t="s">
        <v>34221</v>
      </c>
      <c r="ADR59" s="3" t="s">
        <v>34283</v>
      </c>
      <c r="ADS59" s="4"/>
      <c r="ADT59" s="3" t="s">
        <v>34346</v>
      </c>
      <c r="ADU59" s="4"/>
      <c r="ADV59" s="3" t="s">
        <v>34409</v>
      </c>
      <c r="ADW59" s="3" t="s">
        <v>34471</v>
      </c>
      <c r="ADX59" s="4"/>
      <c r="ADY59" s="3" t="s">
        <v>34534</v>
      </c>
      <c r="ADZ59" s="4"/>
      <c r="AEA59" s="3" t="s">
        <v>34597</v>
      </c>
      <c r="AEB59" s="3" t="s">
        <v>34659</v>
      </c>
      <c r="AEC59" s="4"/>
      <c r="AED59" s="3" t="s">
        <v>34722</v>
      </c>
      <c r="AEE59" s="4"/>
      <c r="AEF59" s="3" t="s">
        <v>34785</v>
      </c>
      <c r="AEG59" s="4"/>
      <c r="AEH59" s="3" t="s">
        <v>34847</v>
      </c>
      <c r="AEI59" s="3" t="s">
        <v>34908</v>
      </c>
      <c r="AEJ59" s="3" t="s">
        <v>34970</v>
      </c>
      <c r="AEK59" s="4"/>
      <c r="AEL59" s="3" t="s">
        <v>35033</v>
      </c>
      <c r="AEM59" s="3" t="s">
        <v>35095</v>
      </c>
      <c r="AEN59" s="3" t="s">
        <v>35157</v>
      </c>
      <c r="AEO59" s="3" t="s">
        <v>35219</v>
      </c>
      <c r="AEP59" s="3" t="s">
        <v>35281</v>
      </c>
      <c r="AEQ59" s="4"/>
      <c r="AER59" s="3" t="s">
        <v>35344</v>
      </c>
      <c r="AES59" s="4"/>
      <c r="AET59" s="3" t="s">
        <v>35407</v>
      </c>
      <c r="AEU59" s="3" t="s">
        <v>35469</v>
      </c>
      <c r="AEV59" s="3" t="s">
        <v>35531</v>
      </c>
      <c r="AEW59" s="4"/>
      <c r="AEX59" s="3" t="s">
        <v>35594</v>
      </c>
      <c r="AEY59" s="4"/>
      <c r="AEZ59" s="3" t="s">
        <v>35657</v>
      </c>
      <c r="AFA59" s="3" t="s">
        <v>35719</v>
      </c>
      <c r="AFB59" s="3" t="s">
        <v>35781</v>
      </c>
      <c r="AFC59" s="4"/>
      <c r="AFD59" s="3" t="s">
        <v>35844</v>
      </c>
      <c r="AFE59" s="4"/>
      <c r="AFF59" s="3" t="s">
        <v>35907</v>
      </c>
      <c r="AFG59" s="3" t="s">
        <v>35969</v>
      </c>
      <c r="AFH59" s="3" t="s">
        <v>36031</v>
      </c>
      <c r="AFI59" s="4"/>
      <c r="AFJ59" s="3" t="s">
        <v>36094</v>
      </c>
      <c r="AFK59" s="4"/>
      <c r="AFL59" s="3" t="s">
        <v>36157</v>
      </c>
      <c r="AFM59" s="3" t="s">
        <v>36219</v>
      </c>
      <c r="AFN59" s="3" t="s">
        <v>36281</v>
      </c>
      <c r="AFO59" s="4"/>
      <c r="AFP59" s="3" t="s">
        <v>36344</v>
      </c>
      <c r="AFQ59" s="4"/>
      <c r="AFR59" s="3" t="s">
        <v>36407</v>
      </c>
      <c r="AFS59" s="3" t="s">
        <v>36469</v>
      </c>
      <c r="AFT59" s="3" t="s">
        <v>36531</v>
      </c>
      <c r="AFU59" s="4"/>
      <c r="AFV59" s="3" t="s">
        <v>36594</v>
      </c>
      <c r="AFW59" s="4"/>
      <c r="AFX59" s="3" t="s">
        <v>36657</v>
      </c>
      <c r="AFY59" s="3" t="s">
        <v>36719</v>
      </c>
      <c r="AFZ59" s="3" t="s">
        <v>36781</v>
      </c>
      <c r="AGA59" s="4"/>
      <c r="AGB59" s="3" t="s">
        <v>36844</v>
      </c>
      <c r="AGC59" s="4"/>
      <c r="AGD59" s="3" t="s">
        <v>36907</v>
      </c>
      <c r="AGE59" s="3" t="s">
        <v>36960</v>
      </c>
      <c r="AGF59" s="3" t="s">
        <v>37020</v>
      </c>
      <c r="AGG59" s="3" t="s">
        <v>37081</v>
      </c>
      <c r="AGH59" s="3" t="s">
        <v>37138</v>
      </c>
      <c r="AGI59" s="3" t="s">
        <v>37192</v>
      </c>
      <c r="AGJ59" s="3" t="s">
        <v>37240</v>
      </c>
      <c r="AGK59" s="3" t="s">
        <v>37288</v>
      </c>
      <c r="AGL59" s="4">
        <v>0</v>
      </c>
      <c r="AGM59" s="4">
        <v>0</v>
      </c>
      <c r="AGN59" s="4">
        <v>0</v>
      </c>
      <c r="AGO59" s="4">
        <v>1</v>
      </c>
      <c r="AGP59" s="4"/>
      <c r="AGQ59" s="3" t="s">
        <v>37352</v>
      </c>
      <c r="AGR59" s="3" t="s">
        <v>37414</v>
      </c>
      <c r="AGS59" s="4"/>
      <c r="AGT59" s="3" t="s">
        <v>37476</v>
      </c>
      <c r="AGU59" s="3" t="s">
        <v>37538</v>
      </c>
      <c r="AGV59" s="4"/>
      <c r="AGW59" s="3" t="s">
        <v>37601</v>
      </c>
      <c r="AGX59" s="3" t="s">
        <v>37663</v>
      </c>
      <c r="AGY59" s="4">
        <v>30</v>
      </c>
      <c r="AGZ59" s="3" t="s">
        <v>37722</v>
      </c>
      <c r="AHA59" s="3" t="s">
        <v>37782</v>
      </c>
      <c r="AHB59" s="4">
        <v>160</v>
      </c>
      <c r="AHC59" s="3" t="s">
        <v>37840</v>
      </c>
      <c r="AHD59" s="3" t="s">
        <v>37901</v>
      </c>
      <c r="AHE59" s="4">
        <v>40</v>
      </c>
      <c r="AHF59" s="3" t="s">
        <v>37960</v>
      </c>
      <c r="AHG59" s="3" t="s">
        <v>38020</v>
      </c>
      <c r="AHH59" s="3" t="s">
        <v>38075</v>
      </c>
      <c r="AHI59" s="3" t="s">
        <v>38131</v>
      </c>
      <c r="AHJ59" s="3" t="s">
        <v>38189</v>
      </c>
      <c r="AHK59" s="3" t="s">
        <v>38241</v>
      </c>
      <c r="AHL59" s="3" t="s">
        <v>38284</v>
      </c>
      <c r="AHM59" s="3" t="s">
        <v>38342</v>
      </c>
      <c r="AHN59" s="3" t="s">
        <v>38403</v>
      </c>
      <c r="AHO59" s="3" t="s">
        <v>38465</v>
      </c>
      <c r="AHP59" s="3" t="s">
        <v>38526</v>
      </c>
      <c r="AHQ59" s="4">
        <v>8000</v>
      </c>
      <c r="AHR59" s="4"/>
      <c r="AHS59" s="4"/>
      <c r="AHT59" s="3" t="s">
        <v>38588</v>
      </c>
      <c r="AHU59" s="3" t="s">
        <v>38650</v>
      </c>
      <c r="AHV59" s="3" t="s">
        <v>38712</v>
      </c>
      <c r="AHW59" s="3" t="s">
        <v>38773</v>
      </c>
      <c r="AHX59" s="3" t="s">
        <v>38835</v>
      </c>
      <c r="AHY59" s="3" t="s">
        <v>38897</v>
      </c>
      <c r="AHZ59" s="3" t="s">
        <v>38959</v>
      </c>
      <c r="AIA59" s="3" t="s">
        <v>39021</v>
      </c>
      <c r="AIB59" s="3" t="s">
        <v>39083</v>
      </c>
      <c r="AIC59" s="3" t="s">
        <v>39145</v>
      </c>
      <c r="AID59" s="3" t="s">
        <v>39207</v>
      </c>
      <c r="AIE59" s="3" t="s">
        <v>39269</v>
      </c>
      <c r="AIF59" s="3" t="s">
        <v>39331</v>
      </c>
      <c r="AIG59" s="3" t="s">
        <v>39393</v>
      </c>
      <c r="AIH59" s="3" t="s">
        <v>39455</v>
      </c>
      <c r="AII59" s="3" t="s">
        <v>39517</v>
      </c>
      <c r="AIJ59" s="3" t="s">
        <v>39560</v>
      </c>
      <c r="AIK59" s="3" t="s">
        <v>39619</v>
      </c>
      <c r="AIL59" s="3" t="s">
        <v>39662</v>
      </c>
      <c r="AIM59" s="3" t="s">
        <v>39721</v>
      </c>
      <c r="AIN59" s="4">
        <v>2405231200</v>
      </c>
      <c r="AIO59" s="3" t="s">
        <v>39784</v>
      </c>
      <c r="AIP59" s="5">
        <v>1006</v>
      </c>
      <c r="AIQ59" s="4"/>
      <c r="AIR59" s="4"/>
      <c r="AIS59" s="4"/>
      <c r="AIT59" s="3" t="s">
        <v>39845</v>
      </c>
      <c r="AIU59" s="4"/>
      <c r="AIV59" s="3" t="s">
        <v>39906</v>
      </c>
      <c r="AIW59" s="4"/>
      <c r="AIX59" s="4"/>
      <c r="AIY59" s="4"/>
      <c r="AIZ59" s="4"/>
      <c r="AJA59" s="4"/>
      <c r="AJB59" s="4"/>
      <c r="AJC59" s="4"/>
      <c r="AJD59" s="3" t="s">
        <v>39967</v>
      </c>
      <c r="AJE59" s="4"/>
      <c r="AJF59" s="4"/>
      <c r="AJG59" s="4"/>
      <c r="AJH59" s="4"/>
      <c r="AJI59" s="3" t="s">
        <v>40028</v>
      </c>
      <c r="AJJ59" s="3" t="s">
        <v>40089</v>
      </c>
      <c r="AJK59" s="4"/>
      <c r="AJL59" s="4"/>
      <c r="AJM59" s="3" t="s">
        <v>40150</v>
      </c>
      <c r="AJN59" s="4"/>
      <c r="AJO59" s="4"/>
      <c r="AJP59" s="3" t="s">
        <v>40211</v>
      </c>
      <c r="AJQ59" s="3" t="s">
        <v>40272</v>
      </c>
      <c r="AJR59" s="3" t="s">
        <v>40333</v>
      </c>
    </row>
    <row r="60" spans="1:954" s="3" customFormat="1" x14ac:dyDescent="0.3">
      <c r="A60" s="5">
        <v>1007</v>
      </c>
      <c r="B60" s="2">
        <v>59</v>
      </c>
      <c r="C60" s="3" t="s">
        <v>55</v>
      </c>
      <c r="G60" s="4"/>
      <c r="K60" s="3" t="s">
        <v>124</v>
      </c>
      <c r="L60" s="4"/>
      <c r="Q60" s="4">
        <v>20589</v>
      </c>
      <c r="R60" s="3" t="s">
        <v>192</v>
      </c>
      <c r="S60" s="3" t="s">
        <v>215</v>
      </c>
      <c r="U60" s="3" t="s">
        <v>275</v>
      </c>
      <c r="V60" s="3" t="s">
        <v>337</v>
      </c>
      <c r="W60" s="3" t="s">
        <v>341</v>
      </c>
      <c r="Y60" s="3" t="s">
        <v>402</v>
      </c>
      <c r="Z60" s="3" t="s">
        <v>464</v>
      </c>
      <c r="AA60" s="3" t="s">
        <v>490</v>
      </c>
      <c r="AD60" s="4"/>
      <c r="AL60" s="4"/>
      <c r="AM60" s="4"/>
      <c r="AN60" s="4"/>
      <c r="AO60" s="4"/>
      <c r="AP60" s="3" t="s">
        <v>526</v>
      </c>
      <c r="AR60" s="3" t="s">
        <v>539</v>
      </c>
      <c r="AS60" s="3" t="s">
        <v>595</v>
      </c>
      <c r="AV60" s="4">
        <v>50</v>
      </c>
      <c r="AW60" s="3" t="s">
        <v>634</v>
      </c>
      <c r="AX60" s="3" t="s">
        <v>660</v>
      </c>
      <c r="AY60" s="3" t="s">
        <v>685</v>
      </c>
      <c r="AZ60" s="3" t="s">
        <v>745</v>
      </c>
      <c r="BA60" s="3" t="s">
        <v>807</v>
      </c>
      <c r="BB60" s="3" t="s">
        <v>833</v>
      </c>
      <c r="BC60" s="3" t="s">
        <v>855</v>
      </c>
      <c r="BD60" s="3" t="s">
        <v>891</v>
      </c>
      <c r="BE60" s="3" t="s">
        <v>914</v>
      </c>
      <c r="BF60" s="3" t="s">
        <v>936</v>
      </c>
      <c r="BG60" s="3" t="s">
        <v>996</v>
      </c>
      <c r="BH60" s="4">
        <v>4</v>
      </c>
      <c r="BI60" s="3" t="s">
        <v>1035</v>
      </c>
      <c r="BJ60" s="3" t="s">
        <v>1066</v>
      </c>
      <c r="BK60" s="4">
        <v>5000</v>
      </c>
      <c r="BL60" s="3" t="s">
        <v>1105</v>
      </c>
      <c r="BM60" s="3" t="s">
        <v>1166</v>
      </c>
      <c r="BN60" s="3" t="s">
        <v>1228</v>
      </c>
      <c r="BO60" s="4"/>
      <c r="BP60" s="3" t="s">
        <v>1291</v>
      </c>
      <c r="BQ60" s="3" t="s">
        <v>1353</v>
      </c>
      <c r="BR60" s="3" t="s">
        <v>1415</v>
      </c>
      <c r="BS60" s="3" t="s">
        <v>1477</v>
      </c>
      <c r="BT60" s="3" t="s">
        <v>1539</v>
      </c>
      <c r="BU60" s="3" t="s">
        <v>1601</v>
      </c>
      <c r="BV60" s="3" t="s">
        <v>1663</v>
      </c>
      <c r="BW60" s="3" t="s">
        <v>1725</v>
      </c>
      <c r="BX60" s="3" t="s">
        <v>1787</v>
      </c>
      <c r="BY60" s="3" t="s">
        <v>1849</v>
      </c>
      <c r="BZ60" s="3" t="s">
        <v>1911</v>
      </c>
      <c r="CA60" s="4"/>
      <c r="CB60" s="3" t="s">
        <v>1974</v>
      </c>
      <c r="CC60" s="3" t="s">
        <v>2036</v>
      </c>
      <c r="CD60" s="3" t="s">
        <v>2098</v>
      </c>
      <c r="CE60" s="3" t="s">
        <v>2160</v>
      </c>
      <c r="CF60" s="3" t="s">
        <v>2222</v>
      </c>
      <c r="CG60" s="3" t="s">
        <v>2284</v>
      </c>
      <c r="CH60" s="3" t="s">
        <v>2346</v>
      </c>
      <c r="CI60" s="3" t="s">
        <v>2408</v>
      </c>
      <c r="CJ60" s="3" t="s">
        <v>2470</v>
      </c>
      <c r="CK60" s="3" t="s">
        <v>2532</v>
      </c>
      <c r="CL60" s="3" t="s">
        <v>2594</v>
      </c>
      <c r="CM60" s="3" t="s">
        <v>2656</v>
      </c>
      <c r="CN60" s="4"/>
      <c r="CO60" s="4"/>
      <c r="CP60" s="3" t="s">
        <v>2720</v>
      </c>
      <c r="CQ60" s="4"/>
      <c r="CR60" s="3" t="s">
        <v>2783</v>
      </c>
      <c r="CS60" s="3" t="s">
        <v>2845</v>
      </c>
      <c r="CT60" s="3" t="s">
        <v>2907</v>
      </c>
      <c r="CU60" s="3" t="s">
        <v>2969</v>
      </c>
      <c r="CV60" s="3" t="s">
        <v>3031</v>
      </c>
      <c r="CW60" s="3" t="s">
        <v>3093</v>
      </c>
      <c r="CX60" s="3" t="s">
        <v>3155</v>
      </c>
      <c r="CY60" s="3" t="s">
        <v>3217</v>
      </c>
      <c r="CZ60" s="3" t="s">
        <v>3279</v>
      </c>
      <c r="DA60" s="4"/>
      <c r="DB60" s="3" t="s">
        <v>3342</v>
      </c>
      <c r="DC60" s="4"/>
      <c r="DD60" s="3" t="s">
        <v>3405</v>
      </c>
      <c r="DE60" s="3" t="s">
        <v>3448</v>
      </c>
      <c r="DF60" s="3" t="s">
        <v>3508</v>
      </c>
      <c r="DG60" s="3" t="s">
        <v>3545</v>
      </c>
      <c r="DH60" s="3" t="s">
        <v>3580</v>
      </c>
      <c r="DI60" s="3" t="s">
        <v>3619</v>
      </c>
      <c r="DJ60" s="3" t="s">
        <v>3668</v>
      </c>
      <c r="DK60" s="3" t="s">
        <v>3730</v>
      </c>
      <c r="DL60" s="3" t="s">
        <v>3763</v>
      </c>
      <c r="DM60" s="4"/>
      <c r="DN60" s="3" t="s">
        <v>3818</v>
      </c>
      <c r="DO60" s="3" t="s">
        <v>3872</v>
      </c>
      <c r="DP60" s="3" t="s">
        <v>3932</v>
      </c>
      <c r="DQ60" s="4"/>
      <c r="DR60" s="3" t="s">
        <v>3989</v>
      </c>
      <c r="DS60" s="3" t="s">
        <v>4047</v>
      </c>
      <c r="DT60" s="3" t="s">
        <v>4107</v>
      </c>
      <c r="DU60" s="3" t="s">
        <v>4167</v>
      </c>
      <c r="DV60" s="4"/>
      <c r="DW60" s="3" t="s">
        <v>4228</v>
      </c>
      <c r="DX60" s="3" t="s">
        <v>4288</v>
      </c>
      <c r="DY60" s="3" t="s">
        <v>4350</v>
      </c>
      <c r="DZ60" s="3" t="s">
        <v>4412</v>
      </c>
      <c r="EA60" s="4"/>
      <c r="EB60" s="3" t="s">
        <v>4475</v>
      </c>
      <c r="EC60" s="3" t="s">
        <v>4537</v>
      </c>
      <c r="ED60" s="3" t="s">
        <v>4599</v>
      </c>
      <c r="EE60" s="3" t="s">
        <v>4661</v>
      </c>
      <c r="EF60" s="4"/>
      <c r="EG60" s="3" t="s">
        <v>4724</v>
      </c>
      <c r="EH60" s="3" t="s">
        <v>4786</v>
      </c>
      <c r="EI60" s="3" t="s">
        <v>4848</v>
      </c>
      <c r="EJ60" s="3" t="s">
        <v>4910</v>
      </c>
      <c r="EK60" s="4"/>
      <c r="EL60" s="3" t="s">
        <v>4973</v>
      </c>
      <c r="EM60" s="3" t="s">
        <v>5035</v>
      </c>
      <c r="EN60" s="3" t="s">
        <v>5097</v>
      </c>
      <c r="EO60" s="3" t="s">
        <v>5159</v>
      </c>
      <c r="EP60" s="4"/>
      <c r="EQ60" s="3" t="s">
        <v>5222</v>
      </c>
      <c r="ER60" s="3" t="s">
        <v>5284</v>
      </c>
      <c r="ES60" s="4"/>
      <c r="ET60" s="3" t="s">
        <v>5341</v>
      </c>
      <c r="EU60" s="4"/>
      <c r="EV60" s="3" t="s">
        <v>5404</v>
      </c>
      <c r="EW60" s="3" t="s">
        <v>5466</v>
      </c>
      <c r="EX60" s="3" t="s">
        <v>5528</v>
      </c>
      <c r="EY60" s="4"/>
      <c r="EZ60" s="3" t="s">
        <v>5591</v>
      </c>
      <c r="FA60" s="3" t="s">
        <v>5653</v>
      </c>
      <c r="FB60" s="3" t="s">
        <v>5715</v>
      </c>
      <c r="FC60" s="3" t="s">
        <v>5777</v>
      </c>
      <c r="FD60" s="4"/>
      <c r="FE60" s="3" t="s">
        <v>5840</v>
      </c>
      <c r="FF60" s="3" t="s">
        <v>5902</v>
      </c>
      <c r="FG60" s="3" t="s">
        <v>5964</v>
      </c>
      <c r="FH60" s="3" t="s">
        <v>6026</v>
      </c>
      <c r="FI60" s="4"/>
      <c r="FJ60" s="3" t="s">
        <v>6089</v>
      </c>
      <c r="FK60" s="3" t="s">
        <v>6151</v>
      </c>
      <c r="FL60" s="3" t="s">
        <v>6213</v>
      </c>
      <c r="FM60" s="3" t="s">
        <v>6275</v>
      </c>
      <c r="FN60" s="4"/>
      <c r="FO60" s="3" t="s">
        <v>6338</v>
      </c>
      <c r="FP60" s="3" t="s">
        <v>6400</v>
      </c>
      <c r="FQ60" s="3" t="s">
        <v>6462</v>
      </c>
      <c r="FR60" s="3" t="s">
        <v>6524</v>
      </c>
      <c r="FS60" s="4"/>
      <c r="FT60" s="3" t="s">
        <v>6587</v>
      </c>
      <c r="FU60" s="3" t="s">
        <v>6649</v>
      </c>
      <c r="FV60" s="3" t="s">
        <v>6711</v>
      </c>
      <c r="FW60" s="3" t="s">
        <v>6773</v>
      </c>
      <c r="FX60" s="4"/>
      <c r="FY60" s="3" t="s">
        <v>6836</v>
      </c>
      <c r="FZ60" s="3" t="s">
        <v>6898</v>
      </c>
      <c r="GA60" s="3" t="s">
        <v>6960</v>
      </c>
      <c r="GB60" s="3" t="s">
        <v>7022</v>
      </c>
      <c r="GC60" s="4"/>
      <c r="GD60" s="3" t="s">
        <v>7085</v>
      </c>
      <c r="GE60" s="3" t="s">
        <v>7147</v>
      </c>
      <c r="GF60" s="3" t="s">
        <v>7209</v>
      </c>
      <c r="GG60" s="3" t="s">
        <v>7271</v>
      </c>
      <c r="GH60" s="4"/>
      <c r="GI60" s="3" t="s">
        <v>7334</v>
      </c>
      <c r="GJ60" s="3" t="s">
        <v>7396</v>
      </c>
      <c r="GK60" s="3" t="s">
        <v>7458</v>
      </c>
      <c r="GL60" s="3" t="s">
        <v>7520</v>
      </c>
      <c r="GM60" s="4"/>
      <c r="GN60" s="3" t="s">
        <v>7583</v>
      </c>
      <c r="GO60" s="3" t="s">
        <v>7645</v>
      </c>
      <c r="GP60" s="3" t="s">
        <v>7707</v>
      </c>
      <c r="GQ60" s="3" t="s">
        <v>7769</v>
      </c>
      <c r="GR60" s="4"/>
      <c r="GS60" s="3" t="s">
        <v>7832</v>
      </c>
      <c r="GT60" s="3" t="s">
        <v>7894</v>
      </c>
      <c r="GU60" s="4"/>
      <c r="GV60" s="3" t="s">
        <v>7956</v>
      </c>
      <c r="GW60" s="3" t="s">
        <v>8016</v>
      </c>
      <c r="GX60" s="3" t="s">
        <v>8078</v>
      </c>
      <c r="GY60" s="4"/>
      <c r="GZ60" s="3" t="s">
        <v>8140</v>
      </c>
      <c r="HA60" s="3" t="s">
        <v>8201</v>
      </c>
      <c r="HB60" s="3" t="s">
        <v>8263</v>
      </c>
      <c r="HC60" s="3" t="s">
        <v>8325</v>
      </c>
      <c r="HD60" s="4"/>
      <c r="HE60" s="3" t="s">
        <v>8388</v>
      </c>
      <c r="HF60" s="3" t="s">
        <v>8450</v>
      </c>
      <c r="HG60" s="3" t="s">
        <v>8512</v>
      </c>
      <c r="HH60" s="3" t="s">
        <v>8574</v>
      </c>
      <c r="HI60" s="4"/>
      <c r="HJ60" s="3" t="s">
        <v>8637</v>
      </c>
      <c r="HK60" s="3" t="s">
        <v>8699</v>
      </c>
      <c r="HL60" s="3" t="s">
        <v>8761</v>
      </c>
      <c r="HM60" s="3" t="s">
        <v>8823</v>
      </c>
      <c r="HN60" s="4"/>
      <c r="HO60" s="3" t="s">
        <v>8886</v>
      </c>
      <c r="HP60" s="3" t="s">
        <v>8948</v>
      </c>
      <c r="HQ60" s="3" t="s">
        <v>9010</v>
      </c>
      <c r="HR60" s="3" t="s">
        <v>9072</v>
      </c>
      <c r="HS60" s="4"/>
      <c r="HT60" s="3" t="s">
        <v>9135</v>
      </c>
      <c r="HU60" s="3" t="s">
        <v>9197</v>
      </c>
      <c r="HV60" s="3" t="s">
        <v>9259</v>
      </c>
      <c r="HW60" s="3" t="s">
        <v>9321</v>
      </c>
      <c r="HX60" s="4"/>
      <c r="HY60" s="3" t="s">
        <v>9384</v>
      </c>
      <c r="HZ60" s="3" t="s">
        <v>9446</v>
      </c>
      <c r="IA60" s="3" t="s">
        <v>9508</v>
      </c>
      <c r="IB60" s="3" t="s">
        <v>9570</v>
      </c>
      <c r="IC60" s="4"/>
      <c r="ID60" s="3" t="s">
        <v>9633</v>
      </c>
      <c r="IE60" s="3" t="s">
        <v>9695</v>
      </c>
      <c r="IF60" s="3" t="s">
        <v>9757</v>
      </c>
      <c r="IG60" s="3" t="s">
        <v>9819</v>
      </c>
      <c r="IH60" s="4"/>
      <c r="II60" s="3" t="s">
        <v>9882</v>
      </c>
      <c r="IJ60" s="3" t="s">
        <v>9944</v>
      </c>
      <c r="IK60" s="3" t="s">
        <v>10006</v>
      </c>
      <c r="IL60" s="3" t="s">
        <v>10068</v>
      </c>
      <c r="IM60" s="4"/>
      <c r="IN60" s="3" t="s">
        <v>10131</v>
      </c>
      <c r="IO60" s="3" t="s">
        <v>10193</v>
      </c>
      <c r="IP60" s="3" t="s">
        <v>10255</v>
      </c>
      <c r="IQ60" s="3" t="s">
        <v>10317</v>
      </c>
      <c r="IR60" s="4"/>
      <c r="IS60" s="3" t="s">
        <v>10380</v>
      </c>
      <c r="IT60" s="3" t="s">
        <v>10442</v>
      </c>
      <c r="IU60" s="3" t="s">
        <v>10496</v>
      </c>
      <c r="IV60" s="4"/>
      <c r="IW60" s="4"/>
      <c r="IX60" s="4"/>
      <c r="IY60" s="4"/>
      <c r="IZ60" s="4"/>
      <c r="JA60" s="3" t="s">
        <v>10560</v>
      </c>
      <c r="JB60" s="3" t="s">
        <v>10622</v>
      </c>
      <c r="JC60" s="4"/>
      <c r="JD60" s="3" t="s">
        <v>10685</v>
      </c>
      <c r="JE60" s="3" t="s">
        <v>10747</v>
      </c>
      <c r="JF60" s="4"/>
      <c r="JG60" s="3" t="s">
        <v>10810</v>
      </c>
      <c r="JH60" s="3" t="s">
        <v>10872</v>
      </c>
      <c r="JI60" s="4"/>
      <c r="JJ60" s="3" t="s">
        <v>10930</v>
      </c>
      <c r="JK60" s="3" t="s">
        <v>10992</v>
      </c>
      <c r="JL60" s="4"/>
      <c r="JM60" s="3" t="s">
        <v>11050</v>
      </c>
      <c r="JN60" s="3" t="s">
        <v>11112</v>
      </c>
      <c r="JO60" s="4"/>
      <c r="JP60" s="3" t="s">
        <v>11169</v>
      </c>
      <c r="JQ60" s="3" t="s">
        <v>11231</v>
      </c>
      <c r="JR60" s="3" t="s">
        <v>11285</v>
      </c>
      <c r="JS60" s="3" t="s">
        <v>11344</v>
      </c>
      <c r="JT60" s="3" t="s">
        <v>11403</v>
      </c>
      <c r="JU60" s="3" t="s">
        <v>11465</v>
      </c>
      <c r="JV60" s="3" t="s">
        <v>11524</v>
      </c>
      <c r="JW60" s="3" t="s">
        <v>11584</v>
      </c>
      <c r="JX60" s="4"/>
      <c r="JY60" s="3" t="s">
        <v>11645</v>
      </c>
      <c r="JZ60" s="4"/>
      <c r="KA60" s="3" t="s">
        <v>11670</v>
      </c>
      <c r="KB60" s="3" t="s">
        <v>11717</v>
      </c>
      <c r="KC60" s="3" t="s">
        <v>11768</v>
      </c>
      <c r="KD60" s="4"/>
      <c r="KE60" s="3" t="s">
        <v>11831</v>
      </c>
      <c r="KF60" s="3" t="s">
        <v>11893</v>
      </c>
      <c r="KG60" s="3" t="s">
        <v>11955</v>
      </c>
      <c r="KH60" s="4"/>
      <c r="KI60" s="3" t="s">
        <v>12018</v>
      </c>
      <c r="KJ60" s="3" t="s">
        <v>12080</v>
      </c>
      <c r="KK60" s="4"/>
      <c r="KL60" s="3" t="s">
        <v>12143</v>
      </c>
      <c r="KM60" s="3" t="s">
        <v>12205</v>
      </c>
      <c r="KN60" s="4"/>
      <c r="KO60" s="3" t="s">
        <v>12268</v>
      </c>
      <c r="KP60" s="3" t="s">
        <v>12330</v>
      </c>
      <c r="KQ60" s="4"/>
      <c r="KR60" s="3" t="s">
        <v>12393</v>
      </c>
      <c r="KS60" s="3" t="s">
        <v>12455</v>
      </c>
      <c r="KT60" s="4"/>
      <c r="KU60" s="3" t="s">
        <v>12518</v>
      </c>
      <c r="KV60" s="3" t="s">
        <v>12580</v>
      </c>
      <c r="KW60" s="4"/>
      <c r="KX60" s="3" t="s">
        <v>12643</v>
      </c>
      <c r="KY60" s="3" t="s">
        <v>12705</v>
      </c>
      <c r="KZ60" s="4"/>
      <c r="LA60" s="3" t="s">
        <v>12768</v>
      </c>
      <c r="LB60" s="3" t="s">
        <v>12830</v>
      </c>
      <c r="LC60" s="4"/>
      <c r="LD60" s="3" t="s">
        <v>12893</v>
      </c>
      <c r="LE60" s="3" t="s">
        <v>12955</v>
      </c>
      <c r="LF60" s="4"/>
      <c r="LG60" s="3" t="s">
        <v>13018</v>
      </c>
      <c r="LH60" s="3" t="s">
        <v>13080</v>
      </c>
      <c r="LI60" s="4"/>
      <c r="LJ60" s="3" t="s">
        <v>13143</v>
      </c>
      <c r="LK60" s="3" t="s">
        <v>13205</v>
      </c>
      <c r="LL60" s="4"/>
      <c r="LM60" s="3" t="s">
        <v>13268</v>
      </c>
      <c r="LN60" s="3" t="s">
        <v>13330</v>
      </c>
      <c r="LO60" s="4"/>
      <c r="LP60" s="3" t="s">
        <v>13393</v>
      </c>
      <c r="LQ60" s="3" t="s">
        <v>13455</v>
      </c>
      <c r="LR60" s="4"/>
      <c r="LS60" s="3" t="s">
        <v>13510</v>
      </c>
      <c r="LT60" s="3" t="s">
        <v>13572</v>
      </c>
      <c r="LU60" s="3" t="s">
        <v>13627</v>
      </c>
      <c r="LV60" s="3" t="s">
        <v>13689</v>
      </c>
      <c r="LW60" s="3" t="s">
        <v>13742</v>
      </c>
      <c r="LX60" s="3" t="s">
        <v>13804</v>
      </c>
      <c r="LY60" s="3" t="s">
        <v>13857</v>
      </c>
      <c r="LZ60" s="3" t="s">
        <v>13919</v>
      </c>
      <c r="MA60" s="3" t="s">
        <v>13975</v>
      </c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3" t="s">
        <v>14047</v>
      </c>
      <c r="MN60" s="3" t="s">
        <v>14101</v>
      </c>
      <c r="MO60" s="4"/>
      <c r="MP60" s="3" t="s">
        <v>14163</v>
      </c>
      <c r="MQ60" s="3" t="s">
        <v>14217</v>
      </c>
      <c r="MR60" s="4"/>
      <c r="MS60" s="3" t="s">
        <v>14280</v>
      </c>
      <c r="MT60" s="3" t="s">
        <v>14328</v>
      </c>
      <c r="MU60" s="3" t="s">
        <v>14376</v>
      </c>
      <c r="MV60" s="3" t="s">
        <v>14422</v>
      </c>
      <c r="MW60" s="3" t="s">
        <v>14478</v>
      </c>
      <c r="MX60" s="4"/>
      <c r="MY60" s="3" t="s">
        <v>14537</v>
      </c>
      <c r="MZ60" s="3" t="s">
        <v>14599</v>
      </c>
      <c r="NA60" s="3" t="s">
        <v>14661</v>
      </c>
      <c r="NB60" s="4"/>
      <c r="NC60" s="3" t="s">
        <v>14724</v>
      </c>
      <c r="ND60" s="3" t="s">
        <v>14786</v>
      </c>
      <c r="NE60" s="3" t="s">
        <v>14848</v>
      </c>
      <c r="NF60" s="4"/>
      <c r="NG60" s="3" t="s">
        <v>14911</v>
      </c>
      <c r="NH60" s="3" t="s">
        <v>14968</v>
      </c>
      <c r="NI60" s="3" t="s">
        <v>15024</v>
      </c>
      <c r="NJ60" s="3" t="s">
        <v>15081</v>
      </c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3" t="s">
        <v>15154</v>
      </c>
      <c r="NW60" s="3" t="s">
        <v>15212</v>
      </c>
      <c r="NX60" s="3" t="s">
        <v>15267</v>
      </c>
      <c r="NY60" s="4"/>
      <c r="NZ60" s="4"/>
      <c r="OA60" s="4"/>
      <c r="OB60" s="3" t="s">
        <v>15332</v>
      </c>
      <c r="OC60" s="3" t="s">
        <v>15389</v>
      </c>
      <c r="OD60" s="3" t="s">
        <v>15429</v>
      </c>
      <c r="OE60" s="3" t="s">
        <v>15489</v>
      </c>
      <c r="OF60" s="3" t="s">
        <v>15549</v>
      </c>
      <c r="OG60" s="3" t="s">
        <v>15611</v>
      </c>
      <c r="OH60" s="3" t="s">
        <v>15673</v>
      </c>
      <c r="OI60" s="3" t="s">
        <v>15735</v>
      </c>
      <c r="OJ60" s="3" t="s">
        <v>15797</v>
      </c>
      <c r="OK60" s="3" t="s">
        <v>15859</v>
      </c>
      <c r="OL60" s="4">
        <v>3</v>
      </c>
      <c r="OM60" s="3" t="s">
        <v>15920</v>
      </c>
      <c r="ON60" s="3" t="s">
        <v>15982</v>
      </c>
      <c r="OO60" s="3" t="s">
        <v>16042</v>
      </c>
      <c r="OP60" s="3" t="s">
        <v>16102</v>
      </c>
      <c r="OQ60" s="3" t="s">
        <v>16164</v>
      </c>
      <c r="OR60" s="3" t="s">
        <v>16226</v>
      </c>
      <c r="OS60" s="3" t="s">
        <v>16288</v>
      </c>
      <c r="OT60" s="3" t="s">
        <v>16350</v>
      </c>
      <c r="OU60" s="3" t="s">
        <v>16410</v>
      </c>
      <c r="OV60" s="3" t="s">
        <v>16470</v>
      </c>
      <c r="OW60" s="4"/>
      <c r="OX60" s="3" t="s">
        <v>16531</v>
      </c>
      <c r="OY60" s="3" t="s">
        <v>16593</v>
      </c>
      <c r="OZ60" s="3" t="s">
        <v>16655</v>
      </c>
      <c r="PA60" s="3" t="s">
        <v>16717</v>
      </c>
      <c r="PB60" s="3" t="s">
        <v>16779</v>
      </c>
      <c r="PC60" s="3" t="s">
        <v>16841</v>
      </c>
      <c r="PD60" s="3" t="s">
        <v>16903</v>
      </c>
      <c r="PE60" s="3" t="s">
        <v>16965</v>
      </c>
      <c r="PF60" s="3" t="s">
        <v>17027</v>
      </c>
      <c r="PG60" s="3" t="s">
        <v>17089</v>
      </c>
      <c r="PH60" s="4"/>
      <c r="PI60" s="3" t="s">
        <v>17150</v>
      </c>
      <c r="PJ60" s="3" t="s">
        <v>17212</v>
      </c>
      <c r="PK60" s="4"/>
      <c r="PL60" s="3" t="s">
        <v>17273</v>
      </c>
      <c r="PM60" s="3" t="s">
        <v>17335</v>
      </c>
      <c r="PN60" s="4"/>
      <c r="PO60" s="3" t="s">
        <v>17396</v>
      </c>
      <c r="PP60" s="3" t="s">
        <v>17458</v>
      </c>
      <c r="PQ60" s="4"/>
      <c r="PR60" s="3" t="s">
        <v>17519</v>
      </c>
      <c r="PS60" s="3" t="s">
        <v>17581</v>
      </c>
      <c r="PT60" s="4"/>
      <c r="PU60" s="3" t="s">
        <v>17642</v>
      </c>
      <c r="PV60" s="3" t="s">
        <v>17704</v>
      </c>
      <c r="PW60" s="4"/>
      <c r="PX60" s="3" t="s">
        <v>17765</v>
      </c>
      <c r="PY60" s="3" t="s">
        <v>17827</v>
      </c>
      <c r="PZ60" s="4"/>
      <c r="QA60" s="3" t="s">
        <v>17888</v>
      </c>
      <c r="QB60" s="3" t="s">
        <v>17950</v>
      </c>
      <c r="QC60" s="3" t="s">
        <v>18012</v>
      </c>
      <c r="QD60" s="4">
        <v>1</v>
      </c>
      <c r="QE60" s="3" t="s">
        <v>18073</v>
      </c>
      <c r="QF60" s="3" t="s">
        <v>18135</v>
      </c>
      <c r="QG60" s="4"/>
      <c r="QH60" s="3" t="s">
        <v>18196</v>
      </c>
      <c r="QI60" s="3" t="s">
        <v>18258</v>
      </c>
      <c r="QJ60" s="3" t="s">
        <v>18320</v>
      </c>
      <c r="QK60" s="3" t="s">
        <v>18382</v>
      </c>
      <c r="QL60" s="3" t="s">
        <v>18444</v>
      </c>
      <c r="QM60" s="3" t="s">
        <v>18482</v>
      </c>
      <c r="QN60" s="4"/>
      <c r="QO60" s="3" t="s">
        <v>18523</v>
      </c>
      <c r="QP60" s="3" t="s">
        <v>18584</v>
      </c>
      <c r="QQ60" s="3" t="s">
        <v>18646</v>
      </c>
      <c r="QR60" s="3" t="s">
        <v>18707</v>
      </c>
      <c r="QS60" s="3" t="s">
        <v>18748</v>
      </c>
      <c r="QT60" s="3" t="s">
        <v>18803</v>
      </c>
      <c r="QU60" s="3" t="s">
        <v>18860</v>
      </c>
      <c r="QV60" s="3" t="s">
        <v>18920</v>
      </c>
      <c r="QW60" s="3" t="s">
        <v>18981</v>
      </c>
      <c r="QX60" s="3" t="s">
        <v>19043</v>
      </c>
      <c r="QY60" s="3" t="s">
        <v>19105</v>
      </c>
      <c r="QZ60" s="3" t="s">
        <v>19167</v>
      </c>
      <c r="RA60" s="3" t="s">
        <v>19229</v>
      </c>
      <c r="RB60" s="3" t="s">
        <v>19291</v>
      </c>
      <c r="RC60" s="3" t="s">
        <v>19353</v>
      </c>
      <c r="RD60" s="3" t="s">
        <v>19415</v>
      </c>
      <c r="RE60" s="3" t="s">
        <v>19477</v>
      </c>
      <c r="RF60" s="3" t="s">
        <v>19539</v>
      </c>
      <c r="RG60" s="3" t="s">
        <v>19601</v>
      </c>
      <c r="RH60" s="3" t="s">
        <v>19663</v>
      </c>
      <c r="RI60" s="3" t="s">
        <v>19725</v>
      </c>
      <c r="RJ60" s="3" t="s">
        <v>19787</v>
      </c>
      <c r="RK60" s="3" t="s">
        <v>19849</v>
      </c>
      <c r="RL60" s="3" t="s">
        <v>19911</v>
      </c>
      <c r="RM60" s="3" t="s">
        <v>19973</v>
      </c>
      <c r="RN60" s="3" t="s">
        <v>20035</v>
      </c>
      <c r="RO60" s="3" t="s">
        <v>20097</v>
      </c>
      <c r="RP60" s="3" t="s">
        <v>20159</v>
      </c>
      <c r="RQ60" s="3" t="s">
        <v>20221</v>
      </c>
      <c r="RR60" s="3" t="s">
        <v>20283</v>
      </c>
      <c r="RS60" s="3" t="s">
        <v>20345</v>
      </c>
      <c r="RT60" s="3" t="s">
        <v>20407</v>
      </c>
      <c r="RU60" s="3" t="s">
        <v>20469</v>
      </c>
      <c r="RV60" s="3" t="s">
        <v>20531</v>
      </c>
      <c r="RW60" s="3" t="s">
        <v>20593</v>
      </c>
      <c r="RX60" s="3" t="s">
        <v>20655</v>
      </c>
      <c r="RY60" s="3" t="s">
        <v>20717</v>
      </c>
      <c r="RZ60" s="3" t="s">
        <v>20779</v>
      </c>
      <c r="SA60" s="3" t="s">
        <v>20841</v>
      </c>
      <c r="SB60" s="3" t="s">
        <v>20903</v>
      </c>
      <c r="SC60" s="3" t="s">
        <v>20965</v>
      </c>
      <c r="SD60" s="3" t="s">
        <v>21027</v>
      </c>
      <c r="SE60" s="3" t="s">
        <v>21089</v>
      </c>
      <c r="SF60" s="3" t="s">
        <v>21151</v>
      </c>
      <c r="SG60" s="3" t="s">
        <v>21213</v>
      </c>
      <c r="SH60" s="3" t="s">
        <v>21275</v>
      </c>
      <c r="SI60" s="3" t="s">
        <v>21337</v>
      </c>
      <c r="SJ60" s="3" t="s">
        <v>21399</v>
      </c>
      <c r="SK60" s="3" t="s">
        <v>21461</v>
      </c>
      <c r="SL60" s="3" t="s">
        <v>21523</v>
      </c>
      <c r="SM60" s="3" t="s">
        <v>21585</v>
      </c>
      <c r="SN60" s="3" t="s">
        <v>21647</v>
      </c>
      <c r="SO60" s="3" t="s">
        <v>21709</v>
      </c>
      <c r="SP60" s="3" t="s">
        <v>21741</v>
      </c>
      <c r="SQ60" s="3" t="s">
        <v>21801</v>
      </c>
      <c r="SR60" s="3" t="s">
        <v>21863</v>
      </c>
      <c r="SS60" s="3" t="s">
        <v>21925</v>
      </c>
      <c r="ST60" s="3" t="s">
        <v>21987</v>
      </c>
      <c r="SU60" s="3" t="s">
        <v>22049</v>
      </c>
      <c r="SV60" s="3" t="s">
        <v>22111</v>
      </c>
      <c r="SW60" s="3" t="s">
        <v>22173</v>
      </c>
      <c r="SX60" s="3" t="s">
        <v>22235</v>
      </c>
      <c r="SY60" s="3" t="s">
        <v>22297</v>
      </c>
      <c r="SZ60" s="3" t="s">
        <v>22359</v>
      </c>
      <c r="TA60" s="3" t="s">
        <v>22421</v>
      </c>
      <c r="TB60" s="3" t="s">
        <v>22483</v>
      </c>
      <c r="TC60" s="3" t="s">
        <v>22545</v>
      </c>
      <c r="TD60" s="3" t="s">
        <v>22607</v>
      </c>
      <c r="TE60" s="3" t="s">
        <v>22669</v>
      </c>
      <c r="TF60" s="3" t="s">
        <v>22731</v>
      </c>
      <c r="TG60" s="3" t="s">
        <v>22793</v>
      </c>
      <c r="TH60" s="3" t="s">
        <v>22855</v>
      </c>
      <c r="TI60" s="3" t="s">
        <v>22917</v>
      </c>
      <c r="TJ60" s="3" t="s">
        <v>22979</v>
      </c>
      <c r="TK60" s="3" t="s">
        <v>23041</v>
      </c>
      <c r="TL60" s="3" t="s">
        <v>23103</v>
      </c>
      <c r="TM60" s="3" t="s">
        <v>23165</v>
      </c>
      <c r="TN60" s="3" t="s">
        <v>23227</v>
      </c>
      <c r="TO60" s="3" t="s">
        <v>23289</v>
      </c>
      <c r="TP60" s="3" t="s">
        <v>23351</v>
      </c>
      <c r="TQ60" s="3" t="s">
        <v>23413</v>
      </c>
      <c r="TR60" s="3" t="s">
        <v>23475</v>
      </c>
      <c r="TS60" s="3" t="s">
        <v>23537</v>
      </c>
      <c r="TT60" s="3" t="s">
        <v>23599</v>
      </c>
      <c r="TU60" s="3" t="s">
        <v>23661</v>
      </c>
      <c r="TV60" s="3" t="s">
        <v>23723</v>
      </c>
      <c r="TW60" s="3" t="s">
        <v>23785</v>
      </c>
      <c r="TX60" s="3" t="s">
        <v>23847</v>
      </c>
      <c r="TY60" s="3" t="s">
        <v>23909</v>
      </c>
      <c r="TZ60" s="3" t="s">
        <v>23971</v>
      </c>
      <c r="UA60" s="3" t="s">
        <v>24017</v>
      </c>
      <c r="UB60" s="3" t="s">
        <v>24073</v>
      </c>
      <c r="UC60" s="3" t="s">
        <v>24130</v>
      </c>
      <c r="UD60" s="3" t="s">
        <v>24180</v>
      </c>
      <c r="UE60" s="3" t="s">
        <v>24236</v>
      </c>
      <c r="UF60" s="3" t="s">
        <v>24296</v>
      </c>
      <c r="UG60" s="3" t="s">
        <v>24342</v>
      </c>
      <c r="UH60" s="3" t="s">
        <v>24398</v>
      </c>
      <c r="UI60" s="3" t="s">
        <v>24457</v>
      </c>
      <c r="UJ60" s="3" t="s">
        <v>24503</v>
      </c>
      <c r="UK60" s="3" t="s">
        <v>24559</v>
      </c>
      <c r="UL60" s="3" t="s">
        <v>24618</v>
      </c>
      <c r="UM60" s="3" t="s">
        <v>24665</v>
      </c>
      <c r="UN60" s="3" t="s">
        <v>24721</v>
      </c>
      <c r="UO60" s="3" t="s">
        <v>24779</v>
      </c>
      <c r="UP60" s="3" t="s">
        <v>24828</v>
      </c>
      <c r="UQ60" s="3" t="s">
        <v>24887</v>
      </c>
      <c r="UR60" s="3" t="s">
        <v>24948</v>
      </c>
      <c r="US60" s="3" t="s">
        <v>24991</v>
      </c>
      <c r="UT60" s="3" t="s">
        <v>25051</v>
      </c>
      <c r="UU60" s="3" t="s">
        <v>25113</v>
      </c>
      <c r="UV60" s="3" t="s">
        <v>25175</v>
      </c>
      <c r="UW60" s="3" t="s">
        <v>25237</v>
      </c>
      <c r="UX60" s="3" t="s">
        <v>25299</v>
      </c>
      <c r="UY60" s="3" t="s">
        <v>25361</v>
      </c>
      <c r="UZ60" s="3" t="s">
        <v>25423</v>
      </c>
      <c r="VA60" s="3" t="s">
        <v>25461</v>
      </c>
      <c r="VB60" s="4"/>
      <c r="VC60" s="3" t="s">
        <v>25484</v>
      </c>
      <c r="VD60" s="4"/>
      <c r="VE60" s="3" t="s">
        <v>25545</v>
      </c>
      <c r="VF60" s="3" t="s">
        <v>25607</v>
      </c>
      <c r="VG60" s="3" t="s">
        <v>25669</v>
      </c>
      <c r="VH60" s="3" t="s">
        <v>25731</v>
      </c>
      <c r="VI60" s="3" t="s">
        <v>25793</v>
      </c>
      <c r="VJ60" s="4"/>
      <c r="VK60" s="3" t="s">
        <v>25856</v>
      </c>
      <c r="VL60" s="4"/>
      <c r="VM60" s="3" t="s">
        <v>25919</v>
      </c>
      <c r="VN60" s="3" t="s">
        <v>25961</v>
      </c>
      <c r="VO60" s="4"/>
      <c r="VP60" s="3" t="s">
        <v>26022</v>
      </c>
      <c r="VQ60" s="3" t="s">
        <v>26062</v>
      </c>
      <c r="VR60" s="4"/>
      <c r="VS60" s="3" t="s">
        <v>26102</v>
      </c>
      <c r="VT60" s="4"/>
      <c r="VU60" s="3" t="s">
        <v>26154</v>
      </c>
      <c r="VV60" s="4"/>
      <c r="VW60" s="4"/>
      <c r="VX60" s="4"/>
      <c r="VY60" s="4"/>
      <c r="VZ60" s="4"/>
      <c r="WA60" s="3" t="s">
        <v>26201</v>
      </c>
      <c r="WB60" s="3" t="s">
        <v>26260</v>
      </c>
      <c r="WC60" s="3" t="s">
        <v>26322</v>
      </c>
      <c r="WD60" s="3" t="s">
        <v>26378</v>
      </c>
      <c r="WE60" s="3" t="s">
        <v>26439</v>
      </c>
      <c r="WF60" s="3" t="s">
        <v>26475</v>
      </c>
      <c r="WG60" s="3" t="s">
        <v>26522</v>
      </c>
      <c r="WH60" s="3" t="s">
        <v>26581</v>
      </c>
      <c r="WI60" s="3" t="s">
        <v>26643</v>
      </c>
      <c r="WJ60" s="3" t="s">
        <v>26705</v>
      </c>
      <c r="WK60" s="3" t="s">
        <v>26756</v>
      </c>
      <c r="WL60" s="3" t="s">
        <v>26793</v>
      </c>
      <c r="WM60" s="3" t="s">
        <v>26837</v>
      </c>
      <c r="WN60" s="3" t="s">
        <v>26897</v>
      </c>
      <c r="WO60" s="3" t="s">
        <v>26959</v>
      </c>
      <c r="WP60" s="3" t="s">
        <v>27019</v>
      </c>
      <c r="WQ60" s="3" t="s">
        <v>27066</v>
      </c>
      <c r="WR60" s="3" t="s">
        <v>27128</v>
      </c>
      <c r="WS60" s="3" t="s">
        <v>27182</v>
      </c>
      <c r="WT60" s="3" t="s">
        <v>27243</v>
      </c>
      <c r="WU60" s="3" t="s">
        <v>27305</v>
      </c>
      <c r="WV60" s="3" t="s">
        <v>27367</v>
      </c>
      <c r="WW60" s="3" t="s">
        <v>27429</v>
      </c>
      <c r="WX60" s="3" t="s">
        <v>27491</v>
      </c>
      <c r="WY60" s="3" t="s">
        <v>27552</v>
      </c>
      <c r="WZ60" s="3" t="s">
        <v>27614</v>
      </c>
      <c r="XA60" s="3" t="s">
        <v>27676</v>
      </c>
      <c r="XB60" s="3" t="s">
        <v>27737</v>
      </c>
      <c r="XC60" s="3" t="s">
        <v>27799</v>
      </c>
      <c r="XD60" s="3" t="s">
        <v>27861</v>
      </c>
      <c r="XE60" s="3" t="s">
        <v>27922</v>
      </c>
      <c r="XF60" s="3" t="s">
        <v>27982</v>
      </c>
      <c r="XG60" s="3" t="s">
        <v>28042</v>
      </c>
      <c r="XH60" s="3" t="s">
        <v>28101</v>
      </c>
      <c r="XI60" s="3" t="s">
        <v>28161</v>
      </c>
      <c r="XJ60" s="3" t="s">
        <v>28222</v>
      </c>
      <c r="XK60" s="3" t="s">
        <v>28281</v>
      </c>
      <c r="XL60" s="3" t="s">
        <v>28341</v>
      </c>
      <c r="XM60" s="3" t="s">
        <v>28402</v>
      </c>
      <c r="XN60" s="3" t="s">
        <v>28463</v>
      </c>
      <c r="XO60" s="3" t="s">
        <v>28524</v>
      </c>
      <c r="XP60" s="3" t="s">
        <v>28584</v>
      </c>
      <c r="XQ60" s="3" t="s">
        <v>28646</v>
      </c>
      <c r="XR60" s="4">
        <v>0</v>
      </c>
      <c r="XS60" s="4">
        <v>0</v>
      </c>
      <c r="XT60" s="4">
        <v>0</v>
      </c>
      <c r="XU60" s="4">
        <v>0</v>
      </c>
      <c r="XV60" s="4">
        <v>0</v>
      </c>
      <c r="XW60" s="4">
        <v>0</v>
      </c>
      <c r="XX60" s="4">
        <v>1</v>
      </c>
      <c r="XY60" s="4">
        <v>0</v>
      </c>
      <c r="XZ60" s="4">
        <v>0</v>
      </c>
      <c r="YA60" s="4">
        <v>0</v>
      </c>
      <c r="YB60" s="4">
        <v>0</v>
      </c>
      <c r="YC60" s="3" t="s">
        <v>28717</v>
      </c>
      <c r="YD60" s="3" t="s">
        <v>28778</v>
      </c>
      <c r="YE60" s="4">
        <v>0</v>
      </c>
      <c r="YF60" s="3" t="s">
        <v>28840</v>
      </c>
      <c r="YG60" s="3" t="s">
        <v>28901</v>
      </c>
      <c r="YH60" s="4"/>
      <c r="YI60" s="3" t="s">
        <v>28962</v>
      </c>
      <c r="YJ60" s="3" t="s">
        <v>29023</v>
      </c>
      <c r="YK60" s="3" t="s">
        <v>29082</v>
      </c>
      <c r="YL60" s="3" t="s">
        <v>29141</v>
      </c>
      <c r="YM60" s="3" t="s">
        <v>29201</v>
      </c>
      <c r="YN60" s="4">
        <v>0</v>
      </c>
      <c r="YO60" s="3" t="s">
        <v>29262</v>
      </c>
      <c r="YP60" s="3" t="s">
        <v>29324</v>
      </c>
      <c r="YQ60" s="3" t="s">
        <v>29386</v>
      </c>
      <c r="YR60" s="4"/>
      <c r="YS60" s="3" t="s">
        <v>29449</v>
      </c>
      <c r="YT60" s="3" t="s">
        <v>29511</v>
      </c>
      <c r="YU60" s="3" t="s">
        <v>29573</v>
      </c>
      <c r="YV60" s="4"/>
      <c r="YW60" s="3" t="s">
        <v>29636</v>
      </c>
      <c r="YX60" s="3" t="s">
        <v>29698</v>
      </c>
      <c r="YY60" s="3" t="s">
        <v>29760</v>
      </c>
      <c r="YZ60" s="4"/>
      <c r="ZA60" s="3" t="s">
        <v>29823</v>
      </c>
      <c r="ZB60" s="3" t="s">
        <v>29884</v>
      </c>
      <c r="ZC60" s="3" t="s">
        <v>29945</v>
      </c>
      <c r="ZD60" s="3" t="s">
        <v>30005</v>
      </c>
      <c r="ZE60" s="4">
        <v>0</v>
      </c>
      <c r="ZF60" s="4">
        <v>0</v>
      </c>
      <c r="ZG60" s="4">
        <v>0</v>
      </c>
      <c r="ZH60" s="4">
        <v>0</v>
      </c>
      <c r="ZI60" s="4">
        <v>0</v>
      </c>
      <c r="ZJ60" s="4">
        <v>0</v>
      </c>
      <c r="ZK60" s="4">
        <v>0</v>
      </c>
      <c r="ZL60" s="4">
        <v>0</v>
      </c>
      <c r="ZM60" s="4">
        <v>0</v>
      </c>
      <c r="ZN60" s="4">
        <v>0</v>
      </c>
      <c r="ZO60" s="4">
        <v>1</v>
      </c>
      <c r="ZP60" s="3" t="s">
        <v>30076</v>
      </c>
      <c r="ZQ60" s="3" t="s">
        <v>30138</v>
      </c>
      <c r="ZR60" s="3" t="s">
        <v>30199</v>
      </c>
      <c r="ZS60" s="4">
        <v>0</v>
      </c>
      <c r="ZT60" s="4">
        <v>0</v>
      </c>
      <c r="ZU60" s="4">
        <v>1</v>
      </c>
      <c r="ZV60" s="3" t="s">
        <v>30263</v>
      </c>
      <c r="ZW60" s="3" t="s">
        <v>30325</v>
      </c>
      <c r="ZX60" s="4">
        <v>12</v>
      </c>
      <c r="ZY60" s="4">
        <v>30</v>
      </c>
      <c r="ZZ60" s="3" t="s">
        <v>30387</v>
      </c>
      <c r="AAA60" s="3" t="s">
        <v>30447</v>
      </c>
      <c r="AAB60" s="3" t="s">
        <v>30509</v>
      </c>
      <c r="AAC60" s="3" t="s">
        <v>30571</v>
      </c>
      <c r="AAD60" s="4">
        <v>1</v>
      </c>
      <c r="AAE60" s="3" t="s">
        <v>30626</v>
      </c>
      <c r="AAF60" s="3" t="s">
        <v>30680</v>
      </c>
      <c r="AAG60" s="3" t="s">
        <v>30738</v>
      </c>
      <c r="AAH60" s="4">
        <v>1</v>
      </c>
      <c r="AAI60" s="3" t="s">
        <v>30797</v>
      </c>
      <c r="AAJ60" s="3" t="s">
        <v>30851</v>
      </c>
      <c r="AAK60" s="3" t="s">
        <v>30913</v>
      </c>
      <c r="AAL60" s="3" t="s">
        <v>30975</v>
      </c>
      <c r="AAM60" s="3" t="s">
        <v>31037</v>
      </c>
      <c r="AAN60" s="4"/>
      <c r="AAO60" s="3" t="s">
        <v>31100</v>
      </c>
      <c r="AAP60" s="4"/>
      <c r="AAQ60" s="3" t="s">
        <v>31163</v>
      </c>
      <c r="AAR60" s="3" t="s">
        <v>31225</v>
      </c>
      <c r="AAS60" s="3" t="s">
        <v>31287</v>
      </c>
      <c r="AAT60" s="4"/>
      <c r="AAU60" s="3" t="s">
        <v>31350</v>
      </c>
      <c r="AAV60" s="4"/>
      <c r="AAW60" s="3" t="s">
        <v>31413</v>
      </c>
      <c r="AAX60" s="3" t="s">
        <v>31475</v>
      </c>
      <c r="AAY60" s="3" t="s">
        <v>31537</v>
      </c>
      <c r="AAZ60" s="4"/>
      <c r="ABA60" s="3" t="s">
        <v>31600</v>
      </c>
      <c r="ABB60" s="4"/>
      <c r="ABC60" s="3" t="s">
        <v>31663</v>
      </c>
      <c r="ABD60" s="3" t="s">
        <v>31725</v>
      </c>
      <c r="ABE60" s="3" t="s">
        <v>31787</v>
      </c>
      <c r="ABF60" s="4"/>
      <c r="ABG60" s="3" t="s">
        <v>31850</v>
      </c>
      <c r="ABH60" s="4"/>
      <c r="ABI60" s="3" t="s">
        <v>31913</v>
      </c>
      <c r="ABJ60" s="3" t="s">
        <v>31975</v>
      </c>
      <c r="ABK60" s="3" t="s">
        <v>32037</v>
      </c>
      <c r="ABL60" s="4"/>
      <c r="ABM60" s="3" t="s">
        <v>32100</v>
      </c>
      <c r="ABN60" s="4"/>
      <c r="ABO60" s="3" t="s">
        <v>32163</v>
      </c>
      <c r="ABP60" s="4">
        <v>7</v>
      </c>
      <c r="ABQ60" s="3" t="s">
        <v>32220</v>
      </c>
      <c r="ABR60" s="4"/>
      <c r="ABS60" s="3" t="s">
        <v>32281</v>
      </c>
      <c r="ABT60" s="3" t="s">
        <v>32343</v>
      </c>
      <c r="ABU60" s="4"/>
      <c r="ABV60" s="3" t="s">
        <v>32406</v>
      </c>
      <c r="ABW60" s="3" t="s">
        <v>32468</v>
      </c>
      <c r="ABX60" s="3" t="s">
        <v>32530</v>
      </c>
      <c r="ABY60" s="3" t="s">
        <v>32592</v>
      </c>
      <c r="ABZ60" s="4"/>
      <c r="ACA60" s="3" t="s">
        <v>32655</v>
      </c>
      <c r="ACB60" s="4"/>
      <c r="ACC60" s="3" t="s">
        <v>32718</v>
      </c>
      <c r="ACD60" s="3" t="s">
        <v>32780</v>
      </c>
      <c r="ACE60" s="4"/>
      <c r="ACF60" s="3" t="s">
        <v>32843</v>
      </c>
      <c r="ACG60" s="4"/>
      <c r="ACH60" s="3" t="s">
        <v>32906</v>
      </c>
      <c r="ACI60" s="3" t="s">
        <v>32968</v>
      </c>
      <c r="ACJ60" s="4"/>
      <c r="ACK60" s="3" t="s">
        <v>33031</v>
      </c>
      <c r="ACL60" s="4"/>
      <c r="ACM60" s="3" t="s">
        <v>33094</v>
      </c>
      <c r="ACN60" s="3" t="s">
        <v>33156</v>
      </c>
      <c r="ACO60" s="4"/>
      <c r="ACP60" s="3" t="s">
        <v>33219</v>
      </c>
      <c r="ACQ60" s="4"/>
      <c r="ACR60" s="3" t="s">
        <v>33282</v>
      </c>
      <c r="ACS60" s="3" t="s">
        <v>33344</v>
      </c>
      <c r="ACT60" s="4"/>
      <c r="ACU60" s="3" t="s">
        <v>33407</v>
      </c>
      <c r="ACV60" s="4"/>
      <c r="ACW60" s="3" t="s">
        <v>33470</v>
      </c>
      <c r="ACX60" s="3" t="s">
        <v>33532</v>
      </c>
      <c r="ACY60" s="4"/>
      <c r="ACZ60" s="3" t="s">
        <v>33595</v>
      </c>
      <c r="ADA60" s="4"/>
      <c r="ADB60" s="3" t="s">
        <v>33658</v>
      </c>
      <c r="ADC60" s="3" t="s">
        <v>33720</v>
      </c>
      <c r="ADD60" s="4"/>
      <c r="ADE60" s="3" t="s">
        <v>33783</v>
      </c>
      <c r="ADF60" s="4"/>
      <c r="ADG60" s="3" t="s">
        <v>33846</v>
      </c>
      <c r="ADH60" s="3" t="s">
        <v>33908</v>
      </c>
      <c r="ADI60" s="4"/>
      <c r="ADJ60" s="3" t="s">
        <v>33971</v>
      </c>
      <c r="ADK60" s="4"/>
      <c r="ADL60" s="3" t="s">
        <v>34034</v>
      </c>
      <c r="ADM60" s="3" t="s">
        <v>34096</v>
      </c>
      <c r="ADN60" s="4"/>
      <c r="ADO60" s="3" t="s">
        <v>34159</v>
      </c>
      <c r="ADP60" s="4"/>
      <c r="ADQ60" s="3" t="s">
        <v>34222</v>
      </c>
      <c r="ADR60" s="3" t="s">
        <v>34284</v>
      </c>
      <c r="ADS60" s="4"/>
      <c r="ADT60" s="3" t="s">
        <v>34347</v>
      </c>
      <c r="ADU60" s="4"/>
      <c r="ADV60" s="3" t="s">
        <v>34410</v>
      </c>
      <c r="ADW60" s="3" t="s">
        <v>34472</v>
      </c>
      <c r="ADX60" s="4"/>
      <c r="ADY60" s="3" t="s">
        <v>34535</v>
      </c>
      <c r="ADZ60" s="4"/>
      <c r="AEA60" s="3" t="s">
        <v>34598</v>
      </c>
      <c r="AEB60" s="3" t="s">
        <v>34660</v>
      </c>
      <c r="AEC60" s="4"/>
      <c r="AED60" s="3" t="s">
        <v>34723</v>
      </c>
      <c r="AEE60" s="4"/>
      <c r="AEF60" s="3" t="s">
        <v>34786</v>
      </c>
      <c r="AEG60" s="4"/>
      <c r="AEH60" s="3" t="s">
        <v>34848</v>
      </c>
      <c r="AEI60" s="3" t="s">
        <v>34909</v>
      </c>
      <c r="AEJ60" s="3" t="s">
        <v>34971</v>
      </c>
      <c r="AEK60" s="4"/>
      <c r="AEL60" s="3" t="s">
        <v>35034</v>
      </c>
      <c r="AEM60" s="3" t="s">
        <v>35096</v>
      </c>
      <c r="AEN60" s="3" t="s">
        <v>35158</v>
      </c>
      <c r="AEO60" s="3" t="s">
        <v>35220</v>
      </c>
      <c r="AEP60" s="3" t="s">
        <v>35282</v>
      </c>
      <c r="AEQ60" s="4"/>
      <c r="AER60" s="3" t="s">
        <v>35345</v>
      </c>
      <c r="AES60" s="4"/>
      <c r="AET60" s="3" t="s">
        <v>35408</v>
      </c>
      <c r="AEU60" s="3" t="s">
        <v>35470</v>
      </c>
      <c r="AEV60" s="3" t="s">
        <v>35532</v>
      </c>
      <c r="AEW60" s="4"/>
      <c r="AEX60" s="3" t="s">
        <v>35595</v>
      </c>
      <c r="AEY60" s="4"/>
      <c r="AEZ60" s="3" t="s">
        <v>35658</v>
      </c>
      <c r="AFA60" s="3" t="s">
        <v>35720</v>
      </c>
      <c r="AFB60" s="3" t="s">
        <v>35782</v>
      </c>
      <c r="AFC60" s="4"/>
      <c r="AFD60" s="3" t="s">
        <v>35845</v>
      </c>
      <c r="AFE60" s="4"/>
      <c r="AFF60" s="3" t="s">
        <v>35908</v>
      </c>
      <c r="AFG60" s="3" t="s">
        <v>35970</v>
      </c>
      <c r="AFH60" s="3" t="s">
        <v>36032</v>
      </c>
      <c r="AFI60" s="4"/>
      <c r="AFJ60" s="3" t="s">
        <v>36095</v>
      </c>
      <c r="AFK60" s="4"/>
      <c r="AFL60" s="3" t="s">
        <v>36158</v>
      </c>
      <c r="AFM60" s="3" t="s">
        <v>36220</v>
      </c>
      <c r="AFN60" s="3" t="s">
        <v>36282</v>
      </c>
      <c r="AFO60" s="4"/>
      <c r="AFP60" s="3" t="s">
        <v>36345</v>
      </c>
      <c r="AFQ60" s="4"/>
      <c r="AFR60" s="3" t="s">
        <v>36408</v>
      </c>
      <c r="AFS60" s="3" t="s">
        <v>36470</v>
      </c>
      <c r="AFT60" s="3" t="s">
        <v>36532</v>
      </c>
      <c r="AFU60" s="4"/>
      <c r="AFV60" s="3" t="s">
        <v>36595</v>
      </c>
      <c r="AFW60" s="4"/>
      <c r="AFX60" s="3" t="s">
        <v>36658</v>
      </c>
      <c r="AFY60" s="3" t="s">
        <v>36720</v>
      </c>
      <c r="AFZ60" s="3" t="s">
        <v>36782</v>
      </c>
      <c r="AGA60" s="4"/>
      <c r="AGB60" s="3" t="s">
        <v>36845</v>
      </c>
      <c r="AGC60" s="4"/>
      <c r="AGD60" s="3" t="s">
        <v>36908</v>
      </c>
      <c r="AGE60" s="3" t="s">
        <v>36960</v>
      </c>
      <c r="AGF60" s="3" t="s">
        <v>37021</v>
      </c>
      <c r="AGG60" s="3" t="s">
        <v>37082</v>
      </c>
      <c r="AGH60" s="3" t="s">
        <v>37139</v>
      </c>
      <c r="AGI60" s="3" t="s">
        <v>37193</v>
      </c>
      <c r="AGJ60" s="3" t="s">
        <v>37241</v>
      </c>
      <c r="AGK60" s="3" t="s">
        <v>37288</v>
      </c>
      <c r="AGL60" s="4">
        <v>0</v>
      </c>
      <c r="AGM60" s="4">
        <v>0</v>
      </c>
      <c r="AGN60" s="4">
        <v>0</v>
      </c>
      <c r="AGO60" s="4">
        <v>1</v>
      </c>
      <c r="AGP60" s="4"/>
      <c r="AGQ60" s="3" t="s">
        <v>37353</v>
      </c>
      <c r="AGR60" s="3" t="s">
        <v>37415</v>
      </c>
      <c r="AGS60" s="4"/>
      <c r="AGT60" s="3" t="s">
        <v>37477</v>
      </c>
      <c r="AGU60" s="3" t="s">
        <v>37539</v>
      </c>
      <c r="AGV60" s="4"/>
      <c r="AGW60" s="3" t="s">
        <v>37602</v>
      </c>
      <c r="AGX60" s="3" t="s">
        <v>37664</v>
      </c>
      <c r="AGY60" s="4">
        <v>200</v>
      </c>
      <c r="AGZ60" s="3" t="s">
        <v>37723</v>
      </c>
      <c r="AHA60" s="3" t="s">
        <v>37783</v>
      </c>
      <c r="AHB60" s="4">
        <v>2000</v>
      </c>
      <c r="AHC60" s="3" t="s">
        <v>37841</v>
      </c>
      <c r="AHD60" s="3" t="s">
        <v>37902</v>
      </c>
      <c r="AHE60" s="4">
        <v>1500</v>
      </c>
      <c r="AHF60" s="3" t="s">
        <v>37961</v>
      </c>
      <c r="AHG60" s="3" t="s">
        <v>38021</v>
      </c>
      <c r="AHH60" s="3" t="s">
        <v>38075</v>
      </c>
      <c r="AHI60" s="3" t="s">
        <v>38132</v>
      </c>
      <c r="AHJ60" s="3" t="s">
        <v>38190</v>
      </c>
      <c r="AHK60" s="3" t="s">
        <v>38242</v>
      </c>
      <c r="AHL60" s="3" t="s">
        <v>38284</v>
      </c>
      <c r="AHM60" s="3" t="s">
        <v>38343</v>
      </c>
      <c r="AHN60" s="3" t="s">
        <v>38404</v>
      </c>
      <c r="AHO60" s="3" t="s">
        <v>38466</v>
      </c>
      <c r="AHP60" s="3" t="s">
        <v>38527</v>
      </c>
      <c r="AHQ60" s="4">
        <v>5000</v>
      </c>
      <c r="AHR60" s="4"/>
      <c r="AHS60" s="4"/>
      <c r="AHT60" s="3" t="s">
        <v>38589</v>
      </c>
      <c r="AHU60" s="3" t="s">
        <v>38651</v>
      </c>
      <c r="AHV60" s="3" t="s">
        <v>38713</v>
      </c>
      <c r="AHW60" s="3" t="s">
        <v>38774</v>
      </c>
      <c r="AHX60" s="3" t="s">
        <v>38836</v>
      </c>
      <c r="AHY60" s="3" t="s">
        <v>38898</v>
      </c>
      <c r="AHZ60" s="3" t="s">
        <v>38960</v>
      </c>
      <c r="AIA60" s="3" t="s">
        <v>39022</v>
      </c>
      <c r="AIB60" s="3" t="s">
        <v>39084</v>
      </c>
      <c r="AIC60" s="3" t="s">
        <v>39146</v>
      </c>
      <c r="AID60" s="3" t="s">
        <v>39208</v>
      </c>
      <c r="AIE60" s="3" t="s">
        <v>39270</v>
      </c>
      <c r="AIF60" s="3" t="s">
        <v>39332</v>
      </c>
      <c r="AIG60" s="3" t="s">
        <v>39394</v>
      </c>
      <c r="AIH60" s="3" t="s">
        <v>39456</v>
      </c>
      <c r="AII60" s="3" t="s">
        <v>39518</v>
      </c>
      <c r="AIJ60" s="3" t="s">
        <v>39560</v>
      </c>
      <c r="AIK60" s="3" t="s">
        <v>39620</v>
      </c>
      <c r="AIL60" s="3" t="s">
        <v>39662</v>
      </c>
      <c r="AIM60" s="3" t="s">
        <v>39722</v>
      </c>
      <c r="AIN60" s="4">
        <v>2405231200</v>
      </c>
      <c r="AIO60" s="3" t="s">
        <v>39785</v>
      </c>
      <c r="AIP60" s="5">
        <v>1007</v>
      </c>
      <c r="AIQ60" s="4"/>
      <c r="AIR60" s="4"/>
      <c r="AIS60" s="4"/>
      <c r="AIT60" s="3" t="s">
        <v>39846</v>
      </c>
      <c r="AIU60" s="4"/>
      <c r="AIV60" s="3" t="s">
        <v>39907</v>
      </c>
      <c r="AIW60" s="4"/>
      <c r="AIX60" s="4"/>
      <c r="AIY60" s="4"/>
      <c r="AIZ60" s="4"/>
      <c r="AJA60" s="4"/>
      <c r="AJB60" s="4"/>
      <c r="AJC60" s="4"/>
      <c r="AJD60" s="3" t="s">
        <v>39968</v>
      </c>
      <c r="AJE60" s="4"/>
      <c r="AJF60" s="4"/>
      <c r="AJG60" s="4"/>
      <c r="AJH60" s="4"/>
      <c r="AJI60" s="3" t="s">
        <v>40029</v>
      </c>
      <c r="AJJ60" s="3" t="s">
        <v>40090</v>
      </c>
      <c r="AJK60" s="4"/>
      <c r="AJL60" s="4"/>
      <c r="AJM60" s="3" t="s">
        <v>40151</v>
      </c>
      <c r="AJN60" s="4"/>
      <c r="AJO60" s="4"/>
      <c r="AJP60" s="3" t="s">
        <v>40212</v>
      </c>
      <c r="AJQ60" s="3" t="s">
        <v>40273</v>
      </c>
      <c r="AJR60" s="3" t="s">
        <v>40334</v>
      </c>
    </row>
    <row r="61" spans="1:954" s="3" customFormat="1" x14ac:dyDescent="0.3">
      <c r="A61" s="5">
        <v>1008</v>
      </c>
      <c r="B61" s="2">
        <v>60</v>
      </c>
      <c r="C61" s="3" t="s">
        <v>56</v>
      </c>
      <c r="G61" s="4"/>
      <c r="K61" s="3" t="s">
        <v>125</v>
      </c>
      <c r="L61" s="4"/>
      <c r="Q61" s="4">
        <v>20623</v>
      </c>
      <c r="R61" s="3" t="s">
        <v>193</v>
      </c>
      <c r="S61" s="3" t="s">
        <v>216</v>
      </c>
      <c r="U61" s="3" t="s">
        <v>276</v>
      </c>
      <c r="V61" s="3" t="s">
        <v>338</v>
      </c>
      <c r="W61" s="3" t="s">
        <v>341</v>
      </c>
      <c r="Y61" s="3" t="s">
        <v>403</v>
      </c>
      <c r="Z61" s="3" t="s">
        <v>465</v>
      </c>
      <c r="AA61" s="3" t="s">
        <v>490</v>
      </c>
      <c r="AD61" s="4"/>
      <c r="AL61" s="4"/>
      <c r="AM61" s="4"/>
      <c r="AN61" s="4"/>
      <c r="AO61" s="4"/>
      <c r="AP61" s="3" t="s">
        <v>526</v>
      </c>
      <c r="AR61" s="3" t="s">
        <v>539</v>
      </c>
      <c r="AS61" s="3" t="s">
        <v>596</v>
      </c>
      <c r="AV61" s="4">
        <v>35</v>
      </c>
      <c r="AW61" s="3" t="s">
        <v>634</v>
      </c>
      <c r="AX61" s="3" t="s">
        <v>660</v>
      </c>
      <c r="AY61" s="3" t="s">
        <v>685</v>
      </c>
      <c r="AZ61" s="3" t="s">
        <v>746</v>
      </c>
      <c r="BA61" s="3" t="s">
        <v>808</v>
      </c>
      <c r="BB61" s="3" t="s">
        <v>833</v>
      </c>
      <c r="BC61" s="3" t="s">
        <v>855</v>
      </c>
      <c r="BD61" s="3" t="s">
        <v>891</v>
      </c>
      <c r="BE61" s="3" t="s">
        <v>914</v>
      </c>
      <c r="BF61" s="3" t="s">
        <v>936</v>
      </c>
      <c r="BG61" s="3" t="s">
        <v>997</v>
      </c>
      <c r="BH61" s="4">
        <v>7</v>
      </c>
      <c r="BI61" s="3" t="s">
        <v>1035</v>
      </c>
      <c r="BJ61" s="3" t="s">
        <v>1066</v>
      </c>
      <c r="BK61" s="4">
        <v>15000</v>
      </c>
      <c r="BL61" s="3" t="s">
        <v>1106</v>
      </c>
      <c r="BM61" s="3" t="s">
        <v>1167</v>
      </c>
      <c r="BN61" s="3" t="s">
        <v>1229</v>
      </c>
      <c r="BO61" s="4"/>
      <c r="BP61" s="3" t="s">
        <v>1292</v>
      </c>
      <c r="BQ61" s="3" t="s">
        <v>1354</v>
      </c>
      <c r="BR61" s="3" t="s">
        <v>1416</v>
      </c>
      <c r="BS61" s="3" t="s">
        <v>1478</v>
      </c>
      <c r="BT61" s="3" t="s">
        <v>1540</v>
      </c>
      <c r="BU61" s="3" t="s">
        <v>1602</v>
      </c>
      <c r="BV61" s="3" t="s">
        <v>1664</v>
      </c>
      <c r="BW61" s="3" t="s">
        <v>1726</v>
      </c>
      <c r="BX61" s="3" t="s">
        <v>1788</v>
      </c>
      <c r="BY61" s="3" t="s">
        <v>1850</v>
      </c>
      <c r="BZ61" s="3" t="s">
        <v>1912</v>
      </c>
      <c r="CA61" s="4"/>
      <c r="CB61" s="3" t="s">
        <v>1975</v>
      </c>
      <c r="CC61" s="3" t="s">
        <v>2037</v>
      </c>
      <c r="CD61" s="3" t="s">
        <v>2099</v>
      </c>
      <c r="CE61" s="3" t="s">
        <v>2161</v>
      </c>
      <c r="CF61" s="3" t="s">
        <v>2223</v>
      </c>
      <c r="CG61" s="3" t="s">
        <v>2285</v>
      </c>
      <c r="CH61" s="3" t="s">
        <v>2347</v>
      </c>
      <c r="CI61" s="3" t="s">
        <v>2409</v>
      </c>
      <c r="CJ61" s="3" t="s">
        <v>2471</v>
      </c>
      <c r="CK61" s="3" t="s">
        <v>2533</v>
      </c>
      <c r="CL61" s="3" t="s">
        <v>2595</v>
      </c>
      <c r="CM61" s="3" t="s">
        <v>2657</v>
      </c>
      <c r="CN61" s="4"/>
      <c r="CO61" s="4"/>
      <c r="CP61" s="3" t="s">
        <v>2721</v>
      </c>
      <c r="CQ61" s="4"/>
      <c r="CR61" s="3" t="s">
        <v>2784</v>
      </c>
      <c r="CS61" s="3" t="s">
        <v>2846</v>
      </c>
      <c r="CT61" s="3" t="s">
        <v>2908</v>
      </c>
      <c r="CU61" s="3" t="s">
        <v>2970</v>
      </c>
      <c r="CV61" s="3" t="s">
        <v>3032</v>
      </c>
      <c r="CW61" s="3" t="s">
        <v>3094</v>
      </c>
      <c r="CX61" s="3" t="s">
        <v>3156</v>
      </c>
      <c r="CY61" s="3" t="s">
        <v>3218</v>
      </c>
      <c r="CZ61" s="3" t="s">
        <v>3280</v>
      </c>
      <c r="DA61" s="4"/>
      <c r="DB61" s="3" t="s">
        <v>3343</v>
      </c>
      <c r="DC61" s="4"/>
      <c r="DD61" s="3" t="s">
        <v>3406</v>
      </c>
      <c r="DE61" s="3" t="s">
        <v>3448</v>
      </c>
      <c r="DF61" s="3" t="s">
        <v>3509</v>
      </c>
      <c r="DG61" s="3" t="s">
        <v>3545</v>
      </c>
      <c r="DH61" s="3" t="s">
        <v>3580</v>
      </c>
      <c r="DI61" s="3" t="s">
        <v>3619</v>
      </c>
      <c r="DJ61" s="3" t="s">
        <v>3669</v>
      </c>
      <c r="DK61" s="3" t="s">
        <v>3731</v>
      </c>
      <c r="DL61" s="3" t="s">
        <v>3763</v>
      </c>
      <c r="DM61" s="4"/>
      <c r="DN61" s="3" t="s">
        <v>3819</v>
      </c>
      <c r="DO61" s="3" t="s">
        <v>3873</v>
      </c>
      <c r="DP61" s="3" t="s">
        <v>3933</v>
      </c>
      <c r="DQ61" s="4"/>
      <c r="DR61" s="3" t="s">
        <v>3990</v>
      </c>
      <c r="DS61" s="3" t="s">
        <v>4048</v>
      </c>
      <c r="DT61" s="3" t="s">
        <v>4108</v>
      </c>
      <c r="DU61" s="3" t="s">
        <v>4168</v>
      </c>
      <c r="DV61" s="4"/>
      <c r="DW61" s="3" t="s">
        <v>4229</v>
      </c>
      <c r="DX61" s="3" t="s">
        <v>4289</v>
      </c>
      <c r="DY61" s="3" t="s">
        <v>4351</v>
      </c>
      <c r="DZ61" s="3" t="s">
        <v>4413</v>
      </c>
      <c r="EA61" s="4"/>
      <c r="EB61" s="3" t="s">
        <v>4476</v>
      </c>
      <c r="EC61" s="3" t="s">
        <v>4538</v>
      </c>
      <c r="ED61" s="3" t="s">
        <v>4600</v>
      </c>
      <c r="EE61" s="3" t="s">
        <v>4662</v>
      </c>
      <c r="EF61" s="4"/>
      <c r="EG61" s="3" t="s">
        <v>4725</v>
      </c>
      <c r="EH61" s="3" t="s">
        <v>4787</v>
      </c>
      <c r="EI61" s="3" t="s">
        <v>4849</v>
      </c>
      <c r="EJ61" s="3" t="s">
        <v>4911</v>
      </c>
      <c r="EK61" s="4"/>
      <c r="EL61" s="3" t="s">
        <v>4974</v>
      </c>
      <c r="EM61" s="3" t="s">
        <v>5036</v>
      </c>
      <c r="EN61" s="3" t="s">
        <v>5098</v>
      </c>
      <c r="EO61" s="3" t="s">
        <v>5160</v>
      </c>
      <c r="EP61" s="4"/>
      <c r="EQ61" s="3" t="s">
        <v>5223</v>
      </c>
      <c r="ER61" s="3" t="s">
        <v>5285</v>
      </c>
      <c r="ES61" s="4"/>
      <c r="ET61" s="3" t="s">
        <v>5342</v>
      </c>
      <c r="EU61" s="4"/>
      <c r="EV61" s="3" t="s">
        <v>5405</v>
      </c>
      <c r="EW61" s="3" t="s">
        <v>5467</v>
      </c>
      <c r="EX61" s="3" t="s">
        <v>5529</v>
      </c>
      <c r="EY61" s="4"/>
      <c r="EZ61" s="3" t="s">
        <v>5592</v>
      </c>
      <c r="FA61" s="3" t="s">
        <v>5654</v>
      </c>
      <c r="FB61" s="3" t="s">
        <v>5716</v>
      </c>
      <c r="FC61" s="3" t="s">
        <v>5778</v>
      </c>
      <c r="FD61" s="4"/>
      <c r="FE61" s="3" t="s">
        <v>5841</v>
      </c>
      <c r="FF61" s="3" t="s">
        <v>5903</v>
      </c>
      <c r="FG61" s="3" t="s">
        <v>5965</v>
      </c>
      <c r="FH61" s="3" t="s">
        <v>6027</v>
      </c>
      <c r="FI61" s="4"/>
      <c r="FJ61" s="3" t="s">
        <v>6090</v>
      </c>
      <c r="FK61" s="3" t="s">
        <v>6152</v>
      </c>
      <c r="FL61" s="3" t="s">
        <v>6214</v>
      </c>
      <c r="FM61" s="3" t="s">
        <v>6276</v>
      </c>
      <c r="FN61" s="4"/>
      <c r="FO61" s="3" t="s">
        <v>6339</v>
      </c>
      <c r="FP61" s="3" t="s">
        <v>6401</v>
      </c>
      <c r="FQ61" s="3" t="s">
        <v>6463</v>
      </c>
      <c r="FR61" s="3" t="s">
        <v>6525</v>
      </c>
      <c r="FS61" s="4"/>
      <c r="FT61" s="3" t="s">
        <v>6588</v>
      </c>
      <c r="FU61" s="3" t="s">
        <v>6650</v>
      </c>
      <c r="FV61" s="3" t="s">
        <v>6712</v>
      </c>
      <c r="FW61" s="3" t="s">
        <v>6774</v>
      </c>
      <c r="FX61" s="4"/>
      <c r="FY61" s="3" t="s">
        <v>6837</v>
      </c>
      <c r="FZ61" s="3" t="s">
        <v>6899</v>
      </c>
      <c r="GA61" s="3" t="s">
        <v>6961</v>
      </c>
      <c r="GB61" s="3" t="s">
        <v>7023</v>
      </c>
      <c r="GC61" s="4"/>
      <c r="GD61" s="3" t="s">
        <v>7086</v>
      </c>
      <c r="GE61" s="3" t="s">
        <v>7148</v>
      </c>
      <c r="GF61" s="3" t="s">
        <v>7210</v>
      </c>
      <c r="GG61" s="3" t="s">
        <v>7272</v>
      </c>
      <c r="GH61" s="4"/>
      <c r="GI61" s="3" t="s">
        <v>7335</v>
      </c>
      <c r="GJ61" s="3" t="s">
        <v>7397</v>
      </c>
      <c r="GK61" s="3" t="s">
        <v>7459</v>
      </c>
      <c r="GL61" s="3" t="s">
        <v>7521</v>
      </c>
      <c r="GM61" s="4"/>
      <c r="GN61" s="3" t="s">
        <v>7584</v>
      </c>
      <c r="GO61" s="3" t="s">
        <v>7646</v>
      </c>
      <c r="GP61" s="3" t="s">
        <v>7708</v>
      </c>
      <c r="GQ61" s="3" t="s">
        <v>7770</v>
      </c>
      <c r="GR61" s="4"/>
      <c r="GS61" s="3" t="s">
        <v>7833</v>
      </c>
      <c r="GT61" s="3" t="s">
        <v>7895</v>
      </c>
      <c r="GU61" s="4"/>
      <c r="GV61" s="3" t="s">
        <v>7957</v>
      </c>
      <c r="GW61" s="3" t="s">
        <v>8017</v>
      </c>
      <c r="GX61" s="3" t="s">
        <v>8079</v>
      </c>
      <c r="GY61" s="4"/>
      <c r="GZ61" s="3" t="s">
        <v>8141</v>
      </c>
      <c r="HA61" s="3" t="s">
        <v>8202</v>
      </c>
      <c r="HB61" s="3" t="s">
        <v>8264</v>
      </c>
      <c r="HC61" s="3" t="s">
        <v>8326</v>
      </c>
      <c r="HD61" s="4"/>
      <c r="HE61" s="3" t="s">
        <v>8389</v>
      </c>
      <c r="HF61" s="3" t="s">
        <v>8451</v>
      </c>
      <c r="HG61" s="3" t="s">
        <v>8513</v>
      </c>
      <c r="HH61" s="3" t="s">
        <v>8575</v>
      </c>
      <c r="HI61" s="4"/>
      <c r="HJ61" s="3" t="s">
        <v>8638</v>
      </c>
      <c r="HK61" s="3" t="s">
        <v>8700</v>
      </c>
      <c r="HL61" s="3" t="s">
        <v>8762</v>
      </c>
      <c r="HM61" s="3" t="s">
        <v>8824</v>
      </c>
      <c r="HN61" s="4"/>
      <c r="HO61" s="3" t="s">
        <v>8887</v>
      </c>
      <c r="HP61" s="3" t="s">
        <v>8949</v>
      </c>
      <c r="HQ61" s="3" t="s">
        <v>9011</v>
      </c>
      <c r="HR61" s="3" t="s">
        <v>9073</v>
      </c>
      <c r="HS61" s="4"/>
      <c r="HT61" s="3" t="s">
        <v>9136</v>
      </c>
      <c r="HU61" s="3" t="s">
        <v>9198</v>
      </c>
      <c r="HV61" s="3" t="s">
        <v>9260</v>
      </c>
      <c r="HW61" s="3" t="s">
        <v>9322</v>
      </c>
      <c r="HX61" s="4"/>
      <c r="HY61" s="3" t="s">
        <v>9385</v>
      </c>
      <c r="HZ61" s="3" t="s">
        <v>9447</v>
      </c>
      <c r="IA61" s="3" t="s">
        <v>9509</v>
      </c>
      <c r="IB61" s="3" t="s">
        <v>9571</v>
      </c>
      <c r="IC61" s="4"/>
      <c r="ID61" s="3" t="s">
        <v>9634</v>
      </c>
      <c r="IE61" s="3" t="s">
        <v>9696</v>
      </c>
      <c r="IF61" s="3" t="s">
        <v>9758</v>
      </c>
      <c r="IG61" s="3" t="s">
        <v>9820</v>
      </c>
      <c r="IH61" s="4"/>
      <c r="II61" s="3" t="s">
        <v>9883</v>
      </c>
      <c r="IJ61" s="3" t="s">
        <v>9945</v>
      </c>
      <c r="IK61" s="3" t="s">
        <v>10007</v>
      </c>
      <c r="IL61" s="3" t="s">
        <v>10069</v>
      </c>
      <c r="IM61" s="4"/>
      <c r="IN61" s="3" t="s">
        <v>10132</v>
      </c>
      <c r="IO61" s="3" t="s">
        <v>10194</v>
      </c>
      <c r="IP61" s="3" t="s">
        <v>10256</v>
      </c>
      <c r="IQ61" s="3" t="s">
        <v>10318</v>
      </c>
      <c r="IR61" s="4"/>
      <c r="IS61" s="3" t="s">
        <v>10381</v>
      </c>
      <c r="IT61" s="3" t="s">
        <v>10443</v>
      </c>
      <c r="IU61" s="3" t="s">
        <v>10497</v>
      </c>
      <c r="IV61" s="4"/>
      <c r="IW61" s="4"/>
      <c r="IX61" s="4"/>
      <c r="IY61" s="4"/>
      <c r="IZ61" s="4"/>
      <c r="JA61" s="3" t="s">
        <v>10561</v>
      </c>
      <c r="JB61" s="3" t="s">
        <v>10623</v>
      </c>
      <c r="JC61" s="4"/>
      <c r="JD61" s="3" t="s">
        <v>10686</v>
      </c>
      <c r="JE61" s="3" t="s">
        <v>10748</v>
      </c>
      <c r="JF61" s="4"/>
      <c r="JG61" s="3" t="s">
        <v>10811</v>
      </c>
      <c r="JH61" s="3" t="s">
        <v>10873</v>
      </c>
      <c r="JI61" s="4"/>
      <c r="JJ61" s="3" t="s">
        <v>10931</v>
      </c>
      <c r="JK61" s="3" t="s">
        <v>10993</v>
      </c>
      <c r="JL61" s="4"/>
      <c r="JM61" s="3" t="s">
        <v>11051</v>
      </c>
      <c r="JN61" s="3" t="s">
        <v>11113</v>
      </c>
      <c r="JO61" s="4"/>
      <c r="JP61" s="3" t="s">
        <v>11170</v>
      </c>
      <c r="JQ61" s="3" t="s">
        <v>11232</v>
      </c>
      <c r="JR61" s="3" t="s">
        <v>11286</v>
      </c>
      <c r="JS61" s="3" t="s">
        <v>11345</v>
      </c>
      <c r="JT61" s="3" t="s">
        <v>11404</v>
      </c>
      <c r="JU61" s="3" t="s">
        <v>11466</v>
      </c>
      <c r="JV61" s="3" t="s">
        <v>11525</v>
      </c>
      <c r="JW61" s="3" t="s">
        <v>11585</v>
      </c>
      <c r="JX61" s="4"/>
      <c r="JY61" s="3" t="s">
        <v>11646</v>
      </c>
      <c r="JZ61" s="4"/>
      <c r="KA61" s="3" t="s">
        <v>11670</v>
      </c>
      <c r="KB61" s="3" t="s">
        <v>11718</v>
      </c>
      <c r="KC61" s="3" t="s">
        <v>11769</v>
      </c>
      <c r="KD61" s="4"/>
      <c r="KE61" s="3" t="s">
        <v>11832</v>
      </c>
      <c r="KF61" s="3" t="s">
        <v>11894</v>
      </c>
      <c r="KG61" s="3" t="s">
        <v>11956</v>
      </c>
      <c r="KH61" s="4"/>
      <c r="KI61" s="3" t="s">
        <v>12019</v>
      </c>
      <c r="KJ61" s="3" t="s">
        <v>12081</v>
      </c>
      <c r="KK61" s="4"/>
      <c r="KL61" s="3" t="s">
        <v>12144</v>
      </c>
      <c r="KM61" s="3" t="s">
        <v>12206</v>
      </c>
      <c r="KN61" s="4"/>
      <c r="KO61" s="3" t="s">
        <v>12269</v>
      </c>
      <c r="KP61" s="3" t="s">
        <v>12331</v>
      </c>
      <c r="KQ61" s="4"/>
      <c r="KR61" s="3" t="s">
        <v>12394</v>
      </c>
      <c r="KS61" s="3" t="s">
        <v>12456</v>
      </c>
      <c r="KT61" s="4"/>
      <c r="KU61" s="3" t="s">
        <v>12519</v>
      </c>
      <c r="KV61" s="3" t="s">
        <v>12581</v>
      </c>
      <c r="KW61" s="4"/>
      <c r="KX61" s="3" t="s">
        <v>12644</v>
      </c>
      <c r="KY61" s="3" t="s">
        <v>12706</v>
      </c>
      <c r="KZ61" s="4"/>
      <c r="LA61" s="3" t="s">
        <v>12769</v>
      </c>
      <c r="LB61" s="3" t="s">
        <v>12831</v>
      </c>
      <c r="LC61" s="4"/>
      <c r="LD61" s="3" t="s">
        <v>12894</v>
      </c>
      <c r="LE61" s="3" t="s">
        <v>12956</v>
      </c>
      <c r="LF61" s="4"/>
      <c r="LG61" s="3" t="s">
        <v>13019</v>
      </c>
      <c r="LH61" s="3" t="s">
        <v>13081</v>
      </c>
      <c r="LI61" s="4"/>
      <c r="LJ61" s="3" t="s">
        <v>13144</v>
      </c>
      <c r="LK61" s="3" t="s">
        <v>13206</v>
      </c>
      <c r="LL61" s="4"/>
      <c r="LM61" s="3" t="s">
        <v>13269</v>
      </c>
      <c r="LN61" s="3" t="s">
        <v>13331</v>
      </c>
      <c r="LO61" s="4"/>
      <c r="LP61" s="3" t="s">
        <v>13394</v>
      </c>
      <c r="LQ61" s="3" t="s">
        <v>13456</v>
      </c>
      <c r="LR61" s="4"/>
      <c r="LS61" s="3" t="s">
        <v>13511</v>
      </c>
      <c r="LT61" s="3" t="s">
        <v>13573</v>
      </c>
      <c r="LU61" s="3" t="s">
        <v>13628</v>
      </c>
      <c r="LV61" s="3" t="s">
        <v>13690</v>
      </c>
      <c r="LW61" s="3" t="s">
        <v>13743</v>
      </c>
      <c r="LX61" s="3" t="s">
        <v>13805</v>
      </c>
      <c r="LY61" s="3" t="s">
        <v>13858</v>
      </c>
      <c r="LZ61" s="3" t="s">
        <v>13920</v>
      </c>
      <c r="MA61" s="3" t="s">
        <v>13976</v>
      </c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3" t="s">
        <v>14048</v>
      </c>
      <c r="MN61" s="3" t="s">
        <v>14102</v>
      </c>
      <c r="MO61" s="4"/>
      <c r="MP61" s="3" t="s">
        <v>14164</v>
      </c>
      <c r="MQ61" s="3" t="s">
        <v>14218</v>
      </c>
      <c r="MR61" s="4"/>
      <c r="MS61" s="3" t="s">
        <v>14281</v>
      </c>
      <c r="MT61" s="3" t="s">
        <v>14329</v>
      </c>
      <c r="MU61" s="3" t="s">
        <v>14377</v>
      </c>
      <c r="MV61" s="3" t="s">
        <v>14423</v>
      </c>
      <c r="MW61" s="3" t="s">
        <v>14479</v>
      </c>
      <c r="MX61" s="4"/>
      <c r="MY61" s="3" t="s">
        <v>14538</v>
      </c>
      <c r="MZ61" s="3" t="s">
        <v>14600</v>
      </c>
      <c r="NA61" s="3" t="s">
        <v>14662</v>
      </c>
      <c r="NB61" s="4"/>
      <c r="NC61" s="3" t="s">
        <v>14725</v>
      </c>
      <c r="ND61" s="3" t="s">
        <v>14787</v>
      </c>
      <c r="NE61" s="3" t="s">
        <v>14849</v>
      </c>
      <c r="NF61" s="4"/>
      <c r="NG61" s="3" t="s">
        <v>14912</v>
      </c>
      <c r="NH61" s="3" t="s">
        <v>14969</v>
      </c>
      <c r="NI61" s="3" t="s">
        <v>15025</v>
      </c>
      <c r="NJ61" s="3" t="s">
        <v>15082</v>
      </c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3" t="s">
        <v>15155</v>
      </c>
      <c r="NW61" s="3" t="s">
        <v>15213</v>
      </c>
      <c r="NX61" s="3" t="s">
        <v>15268</v>
      </c>
      <c r="NY61" s="4"/>
      <c r="NZ61" s="4"/>
      <c r="OA61" s="4"/>
      <c r="OB61" s="3" t="s">
        <v>15333</v>
      </c>
      <c r="OC61" s="3" t="s">
        <v>15390</v>
      </c>
      <c r="OD61" s="3" t="s">
        <v>15429</v>
      </c>
      <c r="OE61" s="3" t="s">
        <v>15489</v>
      </c>
      <c r="OF61" s="3" t="s">
        <v>15550</v>
      </c>
      <c r="OG61" s="3" t="s">
        <v>15612</v>
      </c>
      <c r="OH61" s="3" t="s">
        <v>15674</v>
      </c>
      <c r="OI61" s="3" t="s">
        <v>15736</v>
      </c>
      <c r="OJ61" s="3" t="s">
        <v>15798</v>
      </c>
      <c r="OK61" s="3" t="s">
        <v>15859</v>
      </c>
      <c r="OL61" s="4">
        <v>3</v>
      </c>
      <c r="OM61" s="3" t="s">
        <v>15921</v>
      </c>
      <c r="ON61" s="3" t="s">
        <v>15982</v>
      </c>
      <c r="OO61" s="3" t="s">
        <v>16042</v>
      </c>
      <c r="OP61" s="3" t="s">
        <v>16103</v>
      </c>
      <c r="OQ61" s="3" t="s">
        <v>16165</v>
      </c>
      <c r="OR61" s="3" t="s">
        <v>16227</v>
      </c>
      <c r="OS61" s="3" t="s">
        <v>16289</v>
      </c>
      <c r="OT61" s="3" t="s">
        <v>16350</v>
      </c>
      <c r="OU61" s="3" t="s">
        <v>16410</v>
      </c>
      <c r="OV61" s="3" t="s">
        <v>16470</v>
      </c>
      <c r="OW61" s="4"/>
      <c r="OX61" s="3" t="s">
        <v>16532</v>
      </c>
      <c r="OY61" s="3" t="s">
        <v>16594</v>
      </c>
      <c r="OZ61" s="3" t="s">
        <v>16656</v>
      </c>
      <c r="PA61" s="3" t="s">
        <v>16718</v>
      </c>
      <c r="PB61" s="3" t="s">
        <v>16780</v>
      </c>
      <c r="PC61" s="3" t="s">
        <v>16842</v>
      </c>
      <c r="PD61" s="3" t="s">
        <v>16904</v>
      </c>
      <c r="PE61" s="3" t="s">
        <v>16966</v>
      </c>
      <c r="PF61" s="3" t="s">
        <v>17028</v>
      </c>
      <c r="PG61" s="3" t="s">
        <v>17089</v>
      </c>
      <c r="PH61" s="4"/>
      <c r="PI61" s="3" t="s">
        <v>17151</v>
      </c>
      <c r="PJ61" s="3" t="s">
        <v>17212</v>
      </c>
      <c r="PK61" s="4"/>
      <c r="PL61" s="3" t="s">
        <v>17274</v>
      </c>
      <c r="PM61" s="3" t="s">
        <v>17335</v>
      </c>
      <c r="PN61" s="4"/>
      <c r="PO61" s="3" t="s">
        <v>17397</v>
      </c>
      <c r="PP61" s="3" t="s">
        <v>17458</v>
      </c>
      <c r="PQ61" s="4"/>
      <c r="PR61" s="3" t="s">
        <v>17520</v>
      </c>
      <c r="PS61" s="3" t="s">
        <v>17581</v>
      </c>
      <c r="PT61" s="4"/>
      <c r="PU61" s="3" t="s">
        <v>17643</v>
      </c>
      <c r="PV61" s="3" t="s">
        <v>17704</v>
      </c>
      <c r="PW61" s="4"/>
      <c r="PX61" s="3" t="s">
        <v>17766</v>
      </c>
      <c r="PY61" s="3" t="s">
        <v>17827</v>
      </c>
      <c r="PZ61" s="4"/>
      <c r="QA61" s="3" t="s">
        <v>17889</v>
      </c>
      <c r="QB61" s="3" t="s">
        <v>17951</v>
      </c>
      <c r="QC61" s="3" t="s">
        <v>18012</v>
      </c>
      <c r="QD61" s="4">
        <v>1</v>
      </c>
      <c r="QE61" s="3" t="s">
        <v>18074</v>
      </c>
      <c r="QF61" s="3" t="s">
        <v>18135</v>
      </c>
      <c r="QG61" s="4"/>
      <c r="QH61" s="3" t="s">
        <v>18197</v>
      </c>
      <c r="QI61" s="3" t="s">
        <v>18259</v>
      </c>
      <c r="QJ61" s="3" t="s">
        <v>18321</v>
      </c>
      <c r="QK61" s="3" t="s">
        <v>18383</v>
      </c>
      <c r="QL61" s="3" t="s">
        <v>18445</v>
      </c>
      <c r="QM61" s="3" t="s">
        <v>18482</v>
      </c>
      <c r="QN61" s="4"/>
      <c r="QO61" s="3" t="s">
        <v>18524</v>
      </c>
      <c r="QP61" s="3" t="s">
        <v>18585</v>
      </c>
      <c r="QQ61" s="3" t="s">
        <v>18647</v>
      </c>
      <c r="QR61" s="3" t="s">
        <v>18708</v>
      </c>
      <c r="QS61" s="3" t="s">
        <v>18749</v>
      </c>
      <c r="QT61" s="3" t="s">
        <v>18804</v>
      </c>
      <c r="QU61" s="3" t="s">
        <v>18861</v>
      </c>
      <c r="QV61" s="3" t="s">
        <v>18921</v>
      </c>
      <c r="QW61" s="3" t="s">
        <v>18982</v>
      </c>
      <c r="QX61" s="3" t="s">
        <v>19044</v>
      </c>
      <c r="QY61" s="3" t="s">
        <v>19106</v>
      </c>
      <c r="QZ61" s="3" t="s">
        <v>19168</v>
      </c>
      <c r="RA61" s="3" t="s">
        <v>19230</v>
      </c>
      <c r="RB61" s="3" t="s">
        <v>19292</v>
      </c>
      <c r="RC61" s="3" t="s">
        <v>19354</v>
      </c>
      <c r="RD61" s="3" t="s">
        <v>19416</v>
      </c>
      <c r="RE61" s="3" t="s">
        <v>19478</v>
      </c>
      <c r="RF61" s="3" t="s">
        <v>19540</v>
      </c>
      <c r="RG61" s="3" t="s">
        <v>19602</v>
      </c>
      <c r="RH61" s="3" t="s">
        <v>19664</v>
      </c>
      <c r="RI61" s="3" t="s">
        <v>19726</v>
      </c>
      <c r="RJ61" s="3" t="s">
        <v>19788</v>
      </c>
      <c r="RK61" s="3" t="s">
        <v>19850</v>
      </c>
      <c r="RL61" s="3" t="s">
        <v>19912</v>
      </c>
      <c r="RM61" s="3" t="s">
        <v>19974</v>
      </c>
      <c r="RN61" s="3" t="s">
        <v>20036</v>
      </c>
      <c r="RO61" s="3" t="s">
        <v>20098</v>
      </c>
      <c r="RP61" s="3" t="s">
        <v>20160</v>
      </c>
      <c r="RQ61" s="3" t="s">
        <v>20222</v>
      </c>
      <c r="RR61" s="3" t="s">
        <v>20284</v>
      </c>
      <c r="RS61" s="3" t="s">
        <v>20346</v>
      </c>
      <c r="RT61" s="3" t="s">
        <v>20408</v>
      </c>
      <c r="RU61" s="3" t="s">
        <v>20470</v>
      </c>
      <c r="RV61" s="3" t="s">
        <v>20532</v>
      </c>
      <c r="RW61" s="3" t="s">
        <v>20594</v>
      </c>
      <c r="RX61" s="3" t="s">
        <v>20656</v>
      </c>
      <c r="RY61" s="3" t="s">
        <v>20718</v>
      </c>
      <c r="RZ61" s="3" t="s">
        <v>20780</v>
      </c>
      <c r="SA61" s="3" t="s">
        <v>20842</v>
      </c>
      <c r="SB61" s="3" t="s">
        <v>20904</v>
      </c>
      <c r="SC61" s="3" t="s">
        <v>20966</v>
      </c>
      <c r="SD61" s="3" t="s">
        <v>21028</v>
      </c>
      <c r="SE61" s="3" t="s">
        <v>21090</v>
      </c>
      <c r="SF61" s="3" t="s">
        <v>21152</v>
      </c>
      <c r="SG61" s="3" t="s">
        <v>21214</v>
      </c>
      <c r="SH61" s="3" t="s">
        <v>21276</v>
      </c>
      <c r="SI61" s="3" t="s">
        <v>21338</v>
      </c>
      <c r="SJ61" s="3" t="s">
        <v>21400</v>
      </c>
      <c r="SK61" s="3" t="s">
        <v>21462</v>
      </c>
      <c r="SL61" s="3" t="s">
        <v>21524</v>
      </c>
      <c r="SM61" s="3" t="s">
        <v>21586</v>
      </c>
      <c r="SN61" s="3" t="s">
        <v>21648</v>
      </c>
      <c r="SO61" s="3" t="s">
        <v>21710</v>
      </c>
      <c r="SP61" s="3" t="s">
        <v>21741</v>
      </c>
      <c r="SQ61" s="3" t="s">
        <v>21802</v>
      </c>
      <c r="SR61" s="3" t="s">
        <v>21864</v>
      </c>
      <c r="SS61" s="3" t="s">
        <v>21926</v>
      </c>
      <c r="ST61" s="3" t="s">
        <v>21988</v>
      </c>
      <c r="SU61" s="3" t="s">
        <v>22050</v>
      </c>
      <c r="SV61" s="3" t="s">
        <v>22112</v>
      </c>
      <c r="SW61" s="3" t="s">
        <v>22174</v>
      </c>
      <c r="SX61" s="3" t="s">
        <v>22236</v>
      </c>
      <c r="SY61" s="3" t="s">
        <v>22298</v>
      </c>
      <c r="SZ61" s="3" t="s">
        <v>22360</v>
      </c>
      <c r="TA61" s="3" t="s">
        <v>22422</v>
      </c>
      <c r="TB61" s="3" t="s">
        <v>22484</v>
      </c>
      <c r="TC61" s="3" t="s">
        <v>22546</v>
      </c>
      <c r="TD61" s="3" t="s">
        <v>22608</v>
      </c>
      <c r="TE61" s="3" t="s">
        <v>22670</v>
      </c>
      <c r="TF61" s="3" t="s">
        <v>22732</v>
      </c>
      <c r="TG61" s="3" t="s">
        <v>22794</v>
      </c>
      <c r="TH61" s="3" t="s">
        <v>22856</v>
      </c>
      <c r="TI61" s="3" t="s">
        <v>22918</v>
      </c>
      <c r="TJ61" s="3" t="s">
        <v>22980</v>
      </c>
      <c r="TK61" s="3" t="s">
        <v>23042</v>
      </c>
      <c r="TL61" s="3" t="s">
        <v>23104</v>
      </c>
      <c r="TM61" s="3" t="s">
        <v>23166</v>
      </c>
      <c r="TN61" s="3" t="s">
        <v>23228</v>
      </c>
      <c r="TO61" s="3" t="s">
        <v>23290</v>
      </c>
      <c r="TP61" s="3" t="s">
        <v>23352</v>
      </c>
      <c r="TQ61" s="3" t="s">
        <v>23414</v>
      </c>
      <c r="TR61" s="3" t="s">
        <v>23476</v>
      </c>
      <c r="TS61" s="3" t="s">
        <v>23538</v>
      </c>
      <c r="TT61" s="3" t="s">
        <v>23600</v>
      </c>
      <c r="TU61" s="3" t="s">
        <v>23662</v>
      </c>
      <c r="TV61" s="3" t="s">
        <v>23724</v>
      </c>
      <c r="TW61" s="3" t="s">
        <v>23786</v>
      </c>
      <c r="TX61" s="3" t="s">
        <v>23848</v>
      </c>
      <c r="TY61" s="3" t="s">
        <v>23910</v>
      </c>
      <c r="TZ61" s="3" t="s">
        <v>23972</v>
      </c>
      <c r="UA61" s="3" t="s">
        <v>24017</v>
      </c>
      <c r="UB61" s="3" t="s">
        <v>24074</v>
      </c>
      <c r="UC61" s="3" t="s">
        <v>24131</v>
      </c>
      <c r="UD61" s="3" t="s">
        <v>24180</v>
      </c>
      <c r="UE61" s="3" t="s">
        <v>24237</v>
      </c>
      <c r="UF61" s="3" t="s">
        <v>24297</v>
      </c>
      <c r="UG61" s="3" t="s">
        <v>24342</v>
      </c>
      <c r="UH61" s="3" t="s">
        <v>24399</v>
      </c>
      <c r="UI61" s="3" t="s">
        <v>24458</v>
      </c>
      <c r="UJ61" s="3" t="s">
        <v>24503</v>
      </c>
      <c r="UK61" s="3" t="s">
        <v>24560</v>
      </c>
      <c r="UL61" s="3" t="s">
        <v>24619</v>
      </c>
      <c r="UM61" s="3" t="s">
        <v>24665</v>
      </c>
      <c r="UN61" s="3" t="s">
        <v>24722</v>
      </c>
      <c r="UO61" s="3" t="s">
        <v>24780</v>
      </c>
      <c r="UP61" s="3" t="s">
        <v>24828</v>
      </c>
      <c r="UQ61" s="3" t="s">
        <v>24888</v>
      </c>
      <c r="UR61" s="3" t="s">
        <v>24949</v>
      </c>
      <c r="US61" s="3" t="s">
        <v>24991</v>
      </c>
      <c r="UT61" s="3" t="s">
        <v>25052</v>
      </c>
      <c r="UU61" s="3" t="s">
        <v>25114</v>
      </c>
      <c r="UV61" s="3" t="s">
        <v>25176</v>
      </c>
      <c r="UW61" s="3" t="s">
        <v>25238</v>
      </c>
      <c r="UX61" s="3" t="s">
        <v>25300</v>
      </c>
      <c r="UY61" s="3" t="s">
        <v>25362</v>
      </c>
      <c r="UZ61" s="3" t="s">
        <v>25424</v>
      </c>
      <c r="VA61" s="3" t="s">
        <v>25461</v>
      </c>
      <c r="VB61" s="4"/>
      <c r="VC61" s="3" t="s">
        <v>25484</v>
      </c>
      <c r="VD61" s="4"/>
      <c r="VE61" s="3" t="s">
        <v>25546</v>
      </c>
      <c r="VF61" s="3" t="s">
        <v>25608</v>
      </c>
      <c r="VG61" s="3" t="s">
        <v>25670</v>
      </c>
      <c r="VH61" s="3" t="s">
        <v>25732</v>
      </c>
      <c r="VI61" s="3" t="s">
        <v>25794</v>
      </c>
      <c r="VJ61" s="4"/>
      <c r="VK61" s="3" t="s">
        <v>25857</v>
      </c>
      <c r="VL61" s="4"/>
      <c r="VM61" s="3" t="s">
        <v>25920</v>
      </c>
      <c r="VN61" s="3" t="s">
        <v>25961</v>
      </c>
      <c r="VO61" s="4"/>
      <c r="VP61" s="3" t="s">
        <v>26023</v>
      </c>
      <c r="VQ61" s="3" t="s">
        <v>26062</v>
      </c>
      <c r="VR61" s="4"/>
      <c r="VS61" s="3" t="s">
        <v>26103</v>
      </c>
      <c r="VT61" s="4">
        <v>5000</v>
      </c>
      <c r="VU61" s="3" t="s">
        <v>26155</v>
      </c>
      <c r="VV61" s="4">
        <v>1</v>
      </c>
      <c r="VW61" s="4">
        <v>0</v>
      </c>
      <c r="VX61" s="4">
        <v>0</v>
      </c>
      <c r="VY61" s="4">
        <v>0</v>
      </c>
      <c r="VZ61" s="4">
        <v>0</v>
      </c>
      <c r="WA61" s="3" t="s">
        <v>26201</v>
      </c>
      <c r="WB61" s="3" t="s">
        <v>26261</v>
      </c>
      <c r="WC61" s="3" t="s">
        <v>26323</v>
      </c>
      <c r="WD61" s="3" t="s">
        <v>26379</v>
      </c>
      <c r="WE61" s="3" t="s">
        <v>26440</v>
      </c>
      <c r="WF61" s="3" t="s">
        <v>26476</v>
      </c>
      <c r="WG61" s="3" t="s">
        <v>26522</v>
      </c>
      <c r="WH61" s="3" t="s">
        <v>26582</v>
      </c>
      <c r="WI61" s="3" t="s">
        <v>26644</v>
      </c>
      <c r="WJ61" s="3" t="s">
        <v>26706</v>
      </c>
      <c r="WK61" s="3" t="s">
        <v>26756</v>
      </c>
      <c r="WL61" s="3" t="s">
        <v>26793</v>
      </c>
      <c r="WM61" s="3" t="s">
        <v>26837</v>
      </c>
      <c r="WN61" s="3" t="s">
        <v>26898</v>
      </c>
      <c r="WO61" s="3" t="s">
        <v>26959</v>
      </c>
      <c r="WP61" s="3" t="s">
        <v>27020</v>
      </c>
      <c r="WQ61" s="3" t="s">
        <v>27067</v>
      </c>
      <c r="WR61" s="3" t="s">
        <v>27129</v>
      </c>
      <c r="WS61" s="3" t="s">
        <v>27183</v>
      </c>
      <c r="WT61" s="3" t="s">
        <v>27244</v>
      </c>
      <c r="WU61" s="3" t="s">
        <v>27306</v>
      </c>
      <c r="WV61" s="3" t="s">
        <v>27368</v>
      </c>
      <c r="WW61" s="3" t="s">
        <v>27430</v>
      </c>
      <c r="WX61" s="3" t="s">
        <v>27492</v>
      </c>
      <c r="WY61" s="3" t="s">
        <v>27553</v>
      </c>
      <c r="WZ61" s="3" t="s">
        <v>27615</v>
      </c>
      <c r="XA61" s="3" t="s">
        <v>27677</v>
      </c>
      <c r="XB61" s="3" t="s">
        <v>27738</v>
      </c>
      <c r="XC61" s="3" t="s">
        <v>27800</v>
      </c>
      <c r="XD61" s="3" t="s">
        <v>27862</v>
      </c>
      <c r="XE61" s="3" t="s">
        <v>27922</v>
      </c>
      <c r="XF61" s="3" t="s">
        <v>27982</v>
      </c>
      <c r="XG61" s="3" t="s">
        <v>28042</v>
      </c>
      <c r="XH61" s="3" t="s">
        <v>28101</v>
      </c>
      <c r="XI61" s="3" t="s">
        <v>28162</v>
      </c>
      <c r="XJ61" s="3" t="s">
        <v>28222</v>
      </c>
      <c r="XK61" s="3" t="s">
        <v>28281</v>
      </c>
      <c r="XL61" s="3" t="s">
        <v>28342</v>
      </c>
      <c r="XM61" s="3" t="s">
        <v>28403</v>
      </c>
      <c r="XN61" s="3" t="s">
        <v>28464</v>
      </c>
      <c r="XO61" s="3" t="s">
        <v>28524</v>
      </c>
      <c r="XP61" s="3" t="s">
        <v>28585</v>
      </c>
      <c r="XQ61" s="3" t="s">
        <v>28646</v>
      </c>
      <c r="XR61" s="4">
        <v>0</v>
      </c>
      <c r="XS61" s="4">
        <v>0</v>
      </c>
      <c r="XT61" s="4">
        <v>0</v>
      </c>
      <c r="XU61" s="4">
        <v>0</v>
      </c>
      <c r="XV61" s="4">
        <v>0</v>
      </c>
      <c r="XW61" s="4">
        <v>0</v>
      </c>
      <c r="XX61" s="4">
        <v>1</v>
      </c>
      <c r="XY61" s="4">
        <v>0</v>
      </c>
      <c r="XZ61" s="4">
        <v>0</v>
      </c>
      <c r="YA61" s="4">
        <v>0</v>
      </c>
      <c r="YB61" s="4">
        <v>0</v>
      </c>
      <c r="YC61" s="3" t="s">
        <v>28718</v>
      </c>
      <c r="YD61" s="3" t="s">
        <v>28779</v>
      </c>
      <c r="YE61" s="4">
        <v>0</v>
      </c>
      <c r="YF61" s="3" t="s">
        <v>28841</v>
      </c>
      <c r="YG61" s="3" t="s">
        <v>28901</v>
      </c>
      <c r="YH61" s="4">
        <v>0</v>
      </c>
      <c r="YI61" s="3" t="s">
        <v>28963</v>
      </c>
      <c r="YJ61" s="3" t="s">
        <v>29023</v>
      </c>
      <c r="YK61" s="3" t="s">
        <v>29082</v>
      </c>
      <c r="YL61" s="3" t="s">
        <v>29141</v>
      </c>
      <c r="YM61" s="3" t="s">
        <v>29201</v>
      </c>
      <c r="YN61" s="4">
        <v>0</v>
      </c>
      <c r="YO61" s="3" t="s">
        <v>29263</v>
      </c>
      <c r="YP61" s="3" t="s">
        <v>29325</v>
      </c>
      <c r="YQ61" s="3" t="s">
        <v>29387</v>
      </c>
      <c r="YR61" s="4"/>
      <c r="YS61" s="3" t="s">
        <v>29450</v>
      </c>
      <c r="YT61" s="3" t="s">
        <v>29512</v>
      </c>
      <c r="YU61" s="3" t="s">
        <v>29574</v>
      </c>
      <c r="YV61" s="4"/>
      <c r="YW61" s="3" t="s">
        <v>29637</v>
      </c>
      <c r="YX61" s="3" t="s">
        <v>29699</v>
      </c>
      <c r="YY61" s="3" t="s">
        <v>29761</v>
      </c>
      <c r="YZ61" s="4"/>
      <c r="ZA61" s="3" t="s">
        <v>29824</v>
      </c>
      <c r="ZB61" s="3" t="s">
        <v>29885</v>
      </c>
      <c r="ZC61" s="3" t="s">
        <v>29945</v>
      </c>
      <c r="ZD61" s="3" t="s">
        <v>30005</v>
      </c>
      <c r="ZE61" s="4">
        <v>0</v>
      </c>
      <c r="ZF61" s="4">
        <v>0</v>
      </c>
      <c r="ZG61" s="4">
        <v>0</v>
      </c>
      <c r="ZH61" s="4">
        <v>0</v>
      </c>
      <c r="ZI61" s="4">
        <v>0</v>
      </c>
      <c r="ZJ61" s="4">
        <v>0</v>
      </c>
      <c r="ZK61" s="4">
        <v>0</v>
      </c>
      <c r="ZL61" s="4">
        <v>0</v>
      </c>
      <c r="ZM61" s="4">
        <v>0</v>
      </c>
      <c r="ZN61" s="4">
        <v>0</v>
      </c>
      <c r="ZO61" s="4">
        <v>1</v>
      </c>
      <c r="ZP61" s="3" t="s">
        <v>30077</v>
      </c>
      <c r="ZQ61" s="3" t="s">
        <v>30139</v>
      </c>
      <c r="ZR61" s="3" t="s">
        <v>30199</v>
      </c>
      <c r="ZS61" s="4">
        <v>0</v>
      </c>
      <c r="ZT61" s="4">
        <v>0</v>
      </c>
      <c r="ZU61" s="4">
        <v>1</v>
      </c>
      <c r="ZV61" s="3" t="s">
        <v>30264</v>
      </c>
      <c r="ZW61" s="3" t="s">
        <v>30326</v>
      </c>
      <c r="ZX61" s="4">
        <v>12</v>
      </c>
      <c r="ZY61" s="4">
        <v>30</v>
      </c>
      <c r="ZZ61" s="3" t="s">
        <v>30387</v>
      </c>
      <c r="AAA61" s="3" t="s">
        <v>30448</v>
      </c>
      <c r="AAB61" s="3" t="s">
        <v>30510</v>
      </c>
      <c r="AAC61" s="3" t="s">
        <v>30572</v>
      </c>
      <c r="AAD61" s="4">
        <v>1</v>
      </c>
      <c r="AAE61" s="3" t="s">
        <v>30626</v>
      </c>
      <c r="AAF61" s="3" t="s">
        <v>30680</v>
      </c>
      <c r="AAG61" s="3" t="s">
        <v>30739</v>
      </c>
      <c r="AAH61" s="4">
        <v>1</v>
      </c>
      <c r="AAI61" s="3" t="s">
        <v>30797</v>
      </c>
      <c r="AAJ61" s="3" t="s">
        <v>30852</v>
      </c>
      <c r="AAK61" s="3" t="s">
        <v>30914</v>
      </c>
      <c r="AAL61" s="3" t="s">
        <v>30976</v>
      </c>
      <c r="AAM61" s="3" t="s">
        <v>31038</v>
      </c>
      <c r="AAN61" s="4"/>
      <c r="AAO61" s="3" t="s">
        <v>31101</v>
      </c>
      <c r="AAP61" s="4"/>
      <c r="AAQ61" s="3" t="s">
        <v>31164</v>
      </c>
      <c r="AAR61" s="3" t="s">
        <v>31226</v>
      </c>
      <c r="AAS61" s="3" t="s">
        <v>31288</v>
      </c>
      <c r="AAT61" s="4"/>
      <c r="AAU61" s="3" t="s">
        <v>31351</v>
      </c>
      <c r="AAV61" s="4"/>
      <c r="AAW61" s="3" t="s">
        <v>31414</v>
      </c>
      <c r="AAX61" s="3" t="s">
        <v>31476</v>
      </c>
      <c r="AAY61" s="3" t="s">
        <v>31538</v>
      </c>
      <c r="AAZ61" s="4"/>
      <c r="ABA61" s="3" t="s">
        <v>31601</v>
      </c>
      <c r="ABB61" s="4"/>
      <c r="ABC61" s="3" t="s">
        <v>31664</v>
      </c>
      <c r="ABD61" s="3" t="s">
        <v>31726</v>
      </c>
      <c r="ABE61" s="3" t="s">
        <v>31788</v>
      </c>
      <c r="ABF61" s="4"/>
      <c r="ABG61" s="3" t="s">
        <v>31851</v>
      </c>
      <c r="ABH61" s="4"/>
      <c r="ABI61" s="3" t="s">
        <v>31914</v>
      </c>
      <c r="ABJ61" s="3" t="s">
        <v>31976</v>
      </c>
      <c r="ABK61" s="3" t="s">
        <v>32038</v>
      </c>
      <c r="ABL61" s="4"/>
      <c r="ABM61" s="3" t="s">
        <v>32101</v>
      </c>
      <c r="ABN61" s="4"/>
      <c r="ABO61" s="3" t="s">
        <v>32164</v>
      </c>
      <c r="ABP61" s="4">
        <v>7</v>
      </c>
      <c r="ABQ61" s="3" t="s">
        <v>32220</v>
      </c>
      <c r="ABR61" s="4"/>
      <c r="ABS61" s="3" t="s">
        <v>32282</v>
      </c>
      <c r="ABT61" s="3" t="s">
        <v>32344</v>
      </c>
      <c r="ABU61" s="4"/>
      <c r="ABV61" s="3" t="s">
        <v>32407</v>
      </c>
      <c r="ABW61" s="3" t="s">
        <v>32469</v>
      </c>
      <c r="ABX61" s="3" t="s">
        <v>32531</v>
      </c>
      <c r="ABY61" s="3" t="s">
        <v>32593</v>
      </c>
      <c r="ABZ61" s="4"/>
      <c r="ACA61" s="3" t="s">
        <v>32656</v>
      </c>
      <c r="ACB61" s="4"/>
      <c r="ACC61" s="3" t="s">
        <v>32719</v>
      </c>
      <c r="ACD61" s="3" t="s">
        <v>32781</v>
      </c>
      <c r="ACE61" s="4"/>
      <c r="ACF61" s="3" t="s">
        <v>32844</v>
      </c>
      <c r="ACG61" s="4"/>
      <c r="ACH61" s="3" t="s">
        <v>32907</v>
      </c>
      <c r="ACI61" s="3" t="s">
        <v>32969</v>
      </c>
      <c r="ACJ61" s="4"/>
      <c r="ACK61" s="3" t="s">
        <v>33032</v>
      </c>
      <c r="ACL61" s="4"/>
      <c r="ACM61" s="3" t="s">
        <v>33095</v>
      </c>
      <c r="ACN61" s="3" t="s">
        <v>33157</v>
      </c>
      <c r="ACO61" s="4"/>
      <c r="ACP61" s="3" t="s">
        <v>33220</v>
      </c>
      <c r="ACQ61" s="4"/>
      <c r="ACR61" s="3" t="s">
        <v>33283</v>
      </c>
      <c r="ACS61" s="3" t="s">
        <v>33345</v>
      </c>
      <c r="ACT61" s="4"/>
      <c r="ACU61" s="3" t="s">
        <v>33408</v>
      </c>
      <c r="ACV61" s="4"/>
      <c r="ACW61" s="3" t="s">
        <v>33471</v>
      </c>
      <c r="ACX61" s="3" t="s">
        <v>33533</v>
      </c>
      <c r="ACY61" s="4"/>
      <c r="ACZ61" s="3" t="s">
        <v>33596</v>
      </c>
      <c r="ADA61" s="4"/>
      <c r="ADB61" s="3" t="s">
        <v>33659</v>
      </c>
      <c r="ADC61" s="3" t="s">
        <v>33721</v>
      </c>
      <c r="ADD61" s="4"/>
      <c r="ADE61" s="3" t="s">
        <v>33784</v>
      </c>
      <c r="ADF61" s="4"/>
      <c r="ADG61" s="3" t="s">
        <v>33847</v>
      </c>
      <c r="ADH61" s="3" t="s">
        <v>33909</v>
      </c>
      <c r="ADI61" s="4"/>
      <c r="ADJ61" s="3" t="s">
        <v>33972</v>
      </c>
      <c r="ADK61" s="4"/>
      <c r="ADL61" s="3" t="s">
        <v>34035</v>
      </c>
      <c r="ADM61" s="3" t="s">
        <v>34097</v>
      </c>
      <c r="ADN61" s="4"/>
      <c r="ADO61" s="3" t="s">
        <v>34160</v>
      </c>
      <c r="ADP61" s="4"/>
      <c r="ADQ61" s="3" t="s">
        <v>34223</v>
      </c>
      <c r="ADR61" s="3" t="s">
        <v>34285</v>
      </c>
      <c r="ADS61" s="4"/>
      <c r="ADT61" s="3" t="s">
        <v>34348</v>
      </c>
      <c r="ADU61" s="4"/>
      <c r="ADV61" s="3" t="s">
        <v>34411</v>
      </c>
      <c r="ADW61" s="3" t="s">
        <v>34473</v>
      </c>
      <c r="ADX61" s="4"/>
      <c r="ADY61" s="3" t="s">
        <v>34536</v>
      </c>
      <c r="ADZ61" s="4"/>
      <c r="AEA61" s="3" t="s">
        <v>34599</v>
      </c>
      <c r="AEB61" s="3" t="s">
        <v>34661</v>
      </c>
      <c r="AEC61" s="4"/>
      <c r="AED61" s="3" t="s">
        <v>34724</v>
      </c>
      <c r="AEE61" s="4"/>
      <c r="AEF61" s="3" t="s">
        <v>34787</v>
      </c>
      <c r="AEG61" s="4"/>
      <c r="AEH61" s="3" t="s">
        <v>34849</v>
      </c>
      <c r="AEI61" s="3" t="s">
        <v>34910</v>
      </c>
      <c r="AEJ61" s="3" t="s">
        <v>34972</v>
      </c>
      <c r="AEK61" s="4"/>
      <c r="AEL61" s="3" t="s">
        <v>35035</v>
      </c>
      <c r="AEM61" s="3" t="s">
        <v>35097</v>
      </c>
      <c r="AEN61" s="3" t="s">
        <v>35159</v>
      </c>
      <c r="AEO61" s="3" t="s">
        <v>35221</v>
      </c>
      <c r="AEP61" s="3" t="s">
        <v>35283</v>
      </c>
      <c r="AEQ61" s="4"/>
      <c r="AER61" s="3" t="s">
        <v>35346</v>
      </c>
      <c r="AES61" s="4"/>
      <c r="AET61" s="3" t="s">
        <v>35409</v>
      </c>
      <c r="AEU61" s="3" t="s">
        <v>35471</v>
      </c>
      <c r="AEV61" s="3" t="s">
        <v>35533</v>
      </c>
      <c r="AEW61" s="4"/>
      <c r="AEX61" s="3" t="s">
        <v>35596</v>
      </c>
      <c r="AEY61" s="4"/>
      <c r="AEZ61" s="3" t="s">
        <v>35659</v>
      </c>
      <c r="AFA61" s="3" t="s">
        <v>35721</v>
      </c>
      <c r="AFB61" s="3" t="s">
        <v>35783</v>
      </c>
      <c r="AFC61" s="4"/>
      <c r="AFD61" s="3" t="s">
        <v>35846</v>
      </c>
      <c r="AFE61" s="4"/>
      <c r="AFF61" s="3" t="s">
        <v>35909</v>
      </c>
      <c r="AFG61" s="3" t="s">
        <v>35971</v>
      </c>
      <c r="AFH61" s="3" t="s">
        <v>36033</v>
      </c>
      <c r="AFI61" s="4"/>
      <c r="AFJ61" s="3" t="s">
        <v>36096</v>
      </c>
      <c r="AFK61" s="4"/>
      <c r="AFL61" s="3" t="s">
        <v>36159</v>
      </c>
      <c r="AFM61" s="3" t="s">
        <v>36221</v>
      </c>
      <c r="AFN61" s="3" t="s">
        <v>36283</v>
      </c>
      <c r="AFO61" s="4"/>
      <c r="AFP61" s="3" t="s">
        <v>36346</v>
      </c>
      <c r="AFQ61" s="4"/>
      <c r="AFR61" s="3" t="s">
        <v>36409</v>
      </c>
      <c r="AFS61" s="3" t="s">
        <v>36471</v>
      </c>
      <c r="AFT61" s="3" t="s">
        <v>36533</v>
      </c>
      <c r="AFU61" s="4"/>
      <c r="AFV61" s="3" t="s">
        <v>36596</v>
      </c>
      <c r="AFW61" s="4"/>
      <c r="AFX61" s="3" t="s">
        <v>36659</v>
      </c>
      <c r="AFY61" s="3" t="s">
        <v>36721</v>
      </c>
      <c r="AFZ61" s="3" t="s">
        <v>36783</v>
      </c>
      <c r="AGA61" s="4"/>
      <c r="AGB61" s="3" t="s">
        <v>36846</v>
      </c>
      <c r="AGC61" s="4"/>
      <c r="AGD61" s="3" t="s">
        <v>36909</v>
      </c>
      <c r="AGE61" s="3" t="s">
        <v>36960</v>
      </c>
      <c r="AGF61" s="3" t="s">
        <v>37022</v>
      </c>
      <c r="AGG61" s="3" t="s">
        <v>37083</v>
      </c>
      <c r="AGH61" s="3" t="s">
        <v>37140</v>
      </c>
      <c r="AGI61" s="3" t="s">
        <v>37194</v>
      </c>
      <c r="AGJ61" s="3" t="s">
        <v>37242</v>
      </c>
      <c r="AGK61" s="3" t="s">
        <v>37288</v>
      </c>
      <c r="AGL61" s="4">
        <v>0</v>
      </c>
      <c r="AGM61" s="4">
        <v>0</v>
      </c>
      <c r="AGN61" s="4">
        <v>0</v>
      </c>
      <c r="AGO61" s="4">
        <v>1</v>
      </c>
      <c r="AGP61" s="4"/>
      <c r="AGQ61" s="3" t="s">
        <v>37354</v>
      </c>
      <c r="AGR61" s="3" t="s">
        <v>37416</v>
      </c>
      <c r="AGS61" s="4"/>
      <c r="AGT61" s="3" t="s">
        <v>37478</v>
      </c>
      <c r="AGU61" s="3" t="s">
        <v>37540</v>
      </c>
      <c r="AGV61" s="4"/>
      <c r="AGW61" s="3" t="s">
        <v>37603</v>
      </c>
      <c r="AGX61" s="3" t="s">
        <v>37665</v>
      </c>
      <c r="AGY61" s="4">
        <v>3000</v>
      </c>
      <c r="AGZ61" s="3" t="s">
        <v>37723</v>
      </c>
      <c r="AHA61" s="3" t="s">
        <v>37784</v>
      </c>
      <c r="AHB61" s="4">
        <v>5000</v>
      </c>
      <c r="AHC61" s="3" t="s">
        <v>37842</v>
      </c>
      <c r="AHD61" s="3" t="s">
        <v>37903</v>
      </c>
      <c r="AHE61" s="4">
        <v>1800</v>
      </c>
      <c r="AHF61" s="3" t="s">
        <v>37961</v>
      </c>
      <c r="AHG61" s="3" t="s">
        <v>38022</v>
      </c>
      <c r="AHH61" s="3" t="s">
        <v>38075</v>
      </c>
      <c r="AHI61" s="3" t="s">
        <v>38133</v>
      </c>
      <c r="AHJ61" s="3" t="s">
        <v>38191</v>
      </c>
      <c r="AHK61" s="3" t="s">
        <v>38243</v>
      </c>
      <c r="AHL61" s="3" t="s">
        <v>38284</v>
      </c>
      <c r="AHM61" s="3" t="s">
        <v>38344</v>
      </c>
      <c r="AHN61" s="3" t="s">
        <v>38405</v>
      </c>
      <c r="AHO61" s="3" t="s">
        <v>38467</v>
      </c>
      <c r="AHP61" s="3" t="s">
        <v>38528</v>
      </c>
      <c r="AHQ61" s="4">
        <v>15000</v>
      </c>
      <c r="AHR61" s="4"/>
      <c r="AHS61" s="4"/>
      <c r="AHT61" s="3" t="s">
        <v>38590</v>
      </c>
      <c r="AHU61" s="3" t="s">
        <v>38652</v>
      </c>
      <c r="AHV61" s="3" t="s">
        <v>38714</v>
      </c>
      <c r="AHW61" s="3" t="s">
        <v>38775</v>
      </c>
      <c r="AHX61" s="3" t="s">
        <v>38837</v>
      </c>
      <c r="AHY61" s="3" t="s">
        <v>38899</v>
      </c>
      <c r="AHZ61" s="3" t="s">
        <v>38961</v>
      </c>
      <c r="AIA61" s="3" t="s">
        <v>39023</v>
      </c>
      <c r="AIB61" s="3" t="s">
        <v>39085</v>
      </c>
      <c r="AIC61" s="3" t="s">
        <v>39147</v>
      </c>
      <c r="AID61" s="3" t="s">
        <v>39209</v>
      </c>
      <c r="AIE61" s="3" t="s">
        <v>39271</v>
      </c>
      <c r="AIF61" s="3" t="s">
        <v>39333</v>
      </c>
      <c r="AIG61" s="3" t="s">
        <v>39395</v>
      </c>
      <c r="AIH61" s="3" t="s">
        <v>39457</v>
      </c>
      <c r="AII61" s="3" t="s">
        <v>39519</v>
      </c>
      <c r="AIJ61" s="3" t="s">
        <v>39560</v>
      </c>
      <c r="AIK61" s="3" t="s">
        <v>39621</v>
      </c>
      <c r="AIL61" s="3" t="s">
        <v>39662</v>
      </c>
      <c r="AIM61" s="3" t="s">
        <v>39723</v>
      </c>
      <c r="AIN61" s="4">
        <v>2405231200</v>
      </c>
      <c r="AIO61" s="3" t="s">
        <v>39786</v>
      </c>
      <c r="AIP61" s="5">
        <v>1008</v>
      </c>
      <c r="AIQ61" s="4"/>
      <c r="AIR61" s="4"/>
      <c r="AIS61" s="4"/>
      <c r="AIT61" s="3" t="s">
        <v>39847</v>
      </c>
      <c r="AIU61" s="4"/>
      <c r="AIV61" s="3" t="s">
        <v>39908</v>
      </c>
      <c r="AIW61" s="4"/>
      <c r="AIX61" s="4"/>
      <c r="AIY61" s="4"/>
      <c r="AIZ61" s="4"/>
      <c r="AJA61" s="4"/>
      <c r="AJB61" s="4"/>
      <c r="AJC61" s="4"/>
      <c r="AJD61" s="3" t="s">
        <v>39969</v>
      </c>
      <c r="AJE61" s="4"/>
      <c r="AJF61" s="4"/>
      <c r="AJG61" s="4"/>
      <c r="AJH61" s="4"/>
      <c r="AJI61" s="3" t="s">
        <v>40030</v>
      </c>
      <c r="AJJ61" s="3" t="s">
        <v>40091</v>
      </c>
      <c r="AJK61" s="4"/>
      <c r="AJL61" s="4"/>
      <c r="AJM61" s="3" t="s">
        <v>40152</v>
      </c>
      <c r="AJN61" s="4"/>
      <c r="AJO61" s="4"/>
      <c r="AJP61" s="3" t="s">
        <v>40213</v>
      </c>
      <c r="AJQ61" s="3" t="s">
        <v>40274</v>
      </c>
      <c r="AJR61" s="3" t="s">
        <v>40335</v>
      </c>
    </row>
    <row r="62" spans="1:954" s="3" customFormat="1" x14ac:dyDescent="0.3">
      <c r="A62" s="5">
        <v>1009</v>
      </c>
      <c r="B62" s="2">
        <v>61</v>
      </c>
      <c r="C62" s="3" t="s">
        <v>57</v>
      </c>
      <c r="G62" s="4"/>
      <c r="K62" s="3" t="s">
        <v>126</v>
      </c>
      <c r="L62" s="4"/>
      <c r="Q62" s="4">
        <v>20543</v>
      </c>
      <c r="R62" s="3" t="s">
        <v>194</v>
      </c>
      <c r="S62" s="3" t="s">
        <v>216</v>
      </c>
      <c r="U62" s="3" t="s">
        <v>277</v>
      </c>
      <c r="V62" s="3" t="s">
        <v>339</v>
      </c>
      <c r="W62" s="3" t="s">
        <v>341</v>
      </c>
      <c r="Y62" s="3" t="s">
        <v>404</v>
      </c>
      <c r="Z62" s="3" t="s">
        <v>466</v>
      </c>
      <c r="AA62" s="3" t="s">
        <v>490</v>
      </c>
      <c r="AD62" s="4"/>
      <c r="AL62" s="4"/>
      <c r="AM62" s="4"/>
      <c r="AN62" s="4"/>
      <c r="AO62" s="4"/>
      <c r="AP62" s="3" t="s">
        <v>526</v>
      </c>
      <c r="AR62" s="3" t="s">
        <v>539</v>
      </c>
      <c r="AS62" s="3" t="s">
        <v>597</v>
      </c>
      <c r="AV62" s="4">
        <v>40</v>
      </c>
      <c r="AW62" s="3" t="s">
        <v>634</v>
      </c>
      <c r="AX62" s="3" t="s">
        <v>660</v>
      </c>
      <c r="AY62" s="3" t="s">
        <v>685</v>
      </c>
      <c r="AZ62" s="3" t="s">
        <v>747</v>
      </c>
      <c r="BA62" s="3" t="s">
        <v>809</v>
      </c>
      <c r="BB62" s="3" t="s">
        <v>833</v>
      </c>
      <c r="BC62" s="3" t="s">
        <v>855</v>
      </c>
      <c r="BD62" s="3" t="s">
        <v>892</v>
      </c>
      <c r="BE62" s="3" t="s">
        <v>914</v>
      </c>
      <c r="BF62" s="3" t="s">
        <v>936</v>
      </c>
      <c r="BG62" s="3" t="s">
        <v>998</v>
      </c>
      <c r="BH62" s="4">
        <v>4</v>
      </c>
      <c r="BI62" s="3" t="s">
        <v>1035</v>
      </c>
      <c r="BJ62" s="3" t="s">
        <v>1066</v>
      </c>
      <c r="BK62" s="4">
        <v>60000</v>
      </c>
      <c r="BL62" s="3" t="s">
        <v>1106</v>
      </c>
      <c r="BM62" s="3" t="s">
        <v>1168</v>
      </c>
      <c r="BN62" s="3" t="s">
        <v>1230</v>
      </c>
      <c r="BO62" s="4"/>
      <c r="BP62" s="3" t="s">
        <v>1293</v>
      </c>
      <c r="BQ62" s="3" t="s">
        <v>1355</v>
      </c>
      <c r="BR62" s="3" t="s">
        <v>1417</v>
      </c>
      <c r="BS62" s="3" t="s">
        <v>1479</v>
      </c>
      <c r="BT62" s="3" t="s">
        <v>1541</v>
      </c>
      <c r="BU62" s="3" t="s">
        <v>1603</v>
      </c>
      <c r="BV62" s="3" t="s">
        <v>1665</v>
      </c>
      <c r="BW62" s="3" t="s">
        <v>1727</v>
      </c>
      <c r="BX62" s="3" t="s">
        <v>1789</v>
      </c>
      <c r="BY62" s="3" t="s">
        <v>1851</v>
      </c>
      <c r="BZ62" s="3" t="s">
        <v>1913</v>
      </c>
      <c r="CA62" s="4"/>
      <c r="CB62" s="3" t="s">
        <v>1976</v>
      </c>
      <c r="CC62" s="3" t="s">
        <v>2038</v>
      </c>
      <c r="CD62" s="3" t="s">
        <v>2100</v>
      </c>
      <c r="CE62" s="3" t="s">
        <v>2162</v>
      </c>
      <c r="CF62" s="3" t="s">
        <v>2224</v>
      </c>
      <c r="CG62" s="3" t="s">
        <v>2286</v>
      </c>
      <c r="CH62" s="3" t="s">
        <v>2348</v>
      </c>
      <c r="CI62" s="3" t="s">
        <v>2410</v>
      </c>
      <c r="CJ62" s="3" t="s">
        <v>2472</v>
      </c>
      <c r="CK62" s="3" t="s">
        <v>2534</v>
      </c>
      <c r="CL62" s="3" t="s">
        <v>2596</v>
      </c>
      <c r="CM62" s="3" t="s">
        <v>2658</v>
      </c>
      <c r="CN62" s="4"/>
      <c r="CO62" s="4"/>
      <c r="CP62" s="3" t="s">
        <v>2722</v>
      </c>
      <c r="CQ62" s="4"/>
      <c r="CR62" s="3" t="s">
        <v>2785</v>
      </c>
      <c r="CS62" s="3" t="s">
        <v>2847</v>
      </c>
      <c r="CT62" s="3" t="s">
        <v>2909</v>
      </c>
      <c r="CU62" s="3" t="s">
        <v>2971</v>
      </c>
      <c r="CV62" s="3" t="s">
        <v>3033</v>
      </c>
      <c r="CW62" s="3" t="s">
        <v>3095</v>
      </c>
      <c r="CX62" s="3" t="s">
        <v>3157</v>
      </c>
      <c r="CY62" s="3" t="s">
        <v>3219</v>
      </c>
      <c r="CZ62" s="3" t="s">
        <v>3281</v>
      </c>
      <c r="DA62" s="4"/>
      <c r="DB62" s="3" t="s">
        <v>3344</v>
      </c>
      <c r="DC62" s="4"/>
      <c r="DD62" s="3" t="s">
        <v>3407</v>
      </c>
      <c r="DE62" s="3" t="s">
        <v>3448</v>
      </c>
      <c r="DF62" s="3" t="s">
        <v>3510</v>
      </c>
      <c r="DG62" s="3" t="s">
        <v>3545</v>
      </c>
      <c r="DH62" s="3" t="s">
        <v>3580</v>
      </c>
      <c r="DI62" s="3" t="s">
        <v>3619</v>
      </c>
      <c r="DJ62" s="3" t="s">
        <v>3670</v>
      </c>
      <c r="DK62" s="3" t="s">
        <v>3732</v>
      </c>
      <c r="DL62" s="3" t="s">
        <v>3763</v>
      </c>
      <c r="DM62" s="4"/>
      <c r="DN62" s="3" t="s">
        <v>3820</v>
      </c>
      <c r="DO62" s="3" t="s">
        <v>3874</v>
      </c>
      <c r="DP62" s="3" t="s">
        <v>3934</v>
      </c>
      <c r="DQ62" s="4"/>
      <c r="DR62" s="3" t="s">
        <v>3991</v>
      </c>
      <c r="DS62" s="3" t="s">
        <v>4049</v>
      </c>
      <c r="DT62" s="3" t="s">
        <v>4109</v>
      </c>
      <c r="DU62" s="3" t="s">
        <v>4169</v>
      </c>
      <c r="DV62" s="4"/>
      <c r="DW62" s="3" t="s">
        <v>4230</v>
      </c>
      <c r="DX62" s="3" t="s">
        <v>4290</v>
      </c>
      <c r="DY62" s="3" t="s">
        <v>4352</v>
      </c>
      <c r="DZ62" s="3" t="s">
        <v>4414</v>
      </c>
      <c r="EA62" s="4"/>
      <c r="EB62" s="3" t="s">
        <v>4477</v>
      </c>
      <c r="EC62" s="3" t="s">
        <v>4539</v>
      </c>
      <c r="ED62" s="3" t="s">
        <v>4601</v>
      </c>
      <c r="EE62" s="3" t="s">
        <v>4663</v>
      </c>
      <c r="EF62" s="4"/>
      <c r="EG62" s="3" t="s">
        <v>4726</v>
      </c>
      <c r="EH62" s="3" t="s">
        <v>4788</v>
      </c>
      <c r="EI62" s="3" t="s">
        <v>4850</v>
      </c>
      <c r="EJ62" s="3" t="s">
        <v>4912</v>
      </c>
      <c r="EK62" s="4"/>
      <c r="EL62" s="3" t="s">
        <v>4975</v>
      </c>
      <c r="EM62" s="3" t="s">
        <v>5037</v>
      </c>
      <c r="EN62" s="3" t="s">
        <v>5099</v>
      </c>
      <c r="EO62" s="3" t="s">
        <v>5161</v>
      </c>
      <c r="EP62" s="4"/>
      <c r="EQ62" s="3" t="s">
        <v>5224</v>
      </c>
      <c r="ER62" s="3" t="s">
        <v>5286</v>
      </c>
      <c r="ES62" s="4"/>
      <c r="ET62" s="3" t="s">
        <v>5343</v>
      </c>
      <c r="EU62" s="4"/>
      <c r="EV62" s="3" t="s">
        <v>5406</v>
      </c>
      <c r="EW62" s="3" t="s">
        <v>5468</v>
      </c>
      <c r="EX62" s="3" t="s">
        <v>5530</v>
      </c>
      <c r="EY62" s="4"/>
      <c r="EZ62" s="3" t="s">
        <v>5593</v>
      </c>
      <c r="FA62" s="3" t="s">
        <v>5655</v>
      </c>
      <c r="FB62" s="3" t="s">
        <v>5717</v>
      </c>
      <c r="FC62" s="3" t="s">
        <v>5779</v>
      </c>
      <c r="FD62" s="4"/>
      <c r="FE62" s="3" t="s">
        <v>5842</v>
      </c>
      <c r="FF62" s="3" t="s">
        <v>5904</v>
      </c>
      <c r="FG62" s="3" t="s">
        <v>5966</v>
      </c>
      <c r="FH62" s="3" t="s">
        <v>6028</v>
      </c>
      <c r="FI62" s="4"/>
      <c r="FJ62" s="3" t="s">
        <v>6091</v>
      </c>
      <c r="FK62" s="3" t="s">
        <v>6153</v>
      </c>
      <c r="FL62" s="3" t="s">
        <v>6215</v>
      </c>
      <c r="FM62" s="3" t="s">
        <v>6277</v>
      </c>
      <c r="FN62" s="4"/>
      <c r="FO62" s="3" t="s">
        <v>6340</v>
      </c>
      <c r="FP62" s="3" t="s">
        <v>6402</v>
      </c>
      <c r="FQ62" s="3" t="s">
        <v>6464</v>
      </c>
      <c r="FR62" s="3" t="s">
        <v>6526</v>
      </c>
      <c r="FS62" s="4"/>
      <c r="FT62" s="3" t="s">
        <v>6589</v>
      </c>
      <c r="FU62" s="3" t="s">
        <v>6651</v>
      </c>
      <c r="FV62" s="3" t="s">
        <v>6713</v>
      </c>
      <c r="FW62" s="3" t="s">
        <v>6775</v>
      </c>
      <c r="FX62" s="4"/>
      <c r="FY62" s="3" t="s">
        <v>6838</v>
      </c>
      <c r="FZ62" s="3" t="s">
        <v>6900</v>
      </c>
      <c r="GA62" s="3" t="s">
        <v>6962</v>
      </c>
      <c r="GB62" s="3" t="s">
        <v>7024</v>
      </c>
      <c r="GC62" s="4"/>
      <c r="GD62" s="3" t="s">
        <v>7087</v>
      </c>
      <c r="GE62" s="3" t="s">
        <v>7149</v>
      </c>
      <c r="GF62" s="3" t="s">
        <v>7211</v>
      </c>
      <c r="GG62" s="3" t="s">
        <v>7273</v>
      </c>
      <c r="GH62" s="4"/>
      <c r="GI62" s="3" t="s">
        <v>7336</v>
      </c>
      <c r="GJ62" s="3" t="s">
        <v>7398</v>
      </c>
      <c r="GK62" s="3" t="s">
        <v>7460</v>
      </c>
      <c r="GL62" s="3" t="s">
        <v>7522</v>
      </c>
      <c r="GM62" s="4"/>
      <c r="GN62" s="3" t="s">
        <v>7585</v>
      </c>
      <c r="GO62" s="3" t="s">
        <v>7647</v>
      </c>
      <c r="GP62" s="3" t="s">
        <v>7709</v>
      </c>
      <c r="GQ62" s="3" t="s">
        <v>7771</v>
      </c>
      <c r="GR62" s="4"/>
      <c r="GS62" s="3" t="s">
        <v>7834</v>
      </c>
      <c r="GT62" s="3" t="s">
        <v>7896</v>
      </c>
      <c r="GU62" s="4"/>
      <c r="GV62" s="3" t="s">
        <v>7958</v>
      </c>
      <c r="GW62" s="3" t="s">
        <v>8018</v>
      </c>
      <c r="GX62" s="3" t="s">
        <v>8080</v>
      </c>
      <c r="GY62" s="4"/>
      <c r="GZ62" s="3" t="s">
        <v>8142</v>
      </c>
      <c r="HA62" s="3" t="s">
        <v>8203</v>
      </c>
      <c r="HB62" s="3" t="s">
        <v>8265</v>
      </c>
      <c r="HC62" s="3" t="s">
        <v>8327</v>
      </c>
      <c r="HD62" s="4"/>
      <c r="HE62" s="3" t="s">
        <v>8390</v>
      </c>
      <c r="HF62" s="3" t="s">
        <v>8452</v>
      </c>
      <c r="HG62" s="3" t="s">
        <v>8514</v>
      </c>
      <c r="HH62" s="3" t="s">
        <v>8576</v>
      </c>
      <c r="HI62" s="4"/>
      <c r="HJ62" s="3" t="s">
        <v>8639</v>
      </c>
      <c r="HK62" s="3" t="s">
        <v>8701</v>
      </c>
      <c r="HL62" s="3" t="s">
        <v>8763</v>
      </c>
      <c r="HM62" s="3" t="s">
        <v>8825</v>
      </c>
      <c r="HN62" s="4"/>
      <c r="HO62" s="3" t="s">
        <v>8888</v>
      </c>
      <c r="HP62" s="3" t="s">
        <v>8950</v>
      </c>
      <c r="HQ62" s="3" t="s">
        <v>9012</v>
      </c>
      <c r="HR62" s="3" t="s">
        <v>9074</v>
      </c>
      <c r="HS62" s="4"/>
      <c r="HT62" s="3" t="s">
        <v>9137</v>
      </c>
      <c r="HU62" s="3" t="s">
        <v>9199</v>
      </c>
      <c r="HV62" s="3" t="s">
        <v>9261</v>
      </c>
      <c r="HW62" s="3" t="s">
        <v>9323</v>
      </c>
      <c r="HX62" s="4"/>
      <c r="HY62" s="3" t="s">
        <v>9386</v>
      </c>
      <c r="HZ62" s="3" t="s">
        <v>9448</v>
      </c>
      <c r="IA62" s="3" t="s">
        <v>9510</v>
      </c>
      <c r="IB62" s="3" t="s">
        <v>9572</v>
      </c>
      <c r="IC62" s="4"/>
      <c r="ID62" s="3" t="s">
        <v>9635</v>
      </c>
      <c r="IE62" s="3" t="s">
        <v>9697</v>
      </c>
      <c r="IF62" s="3" t="s">
        <v>9759</v>
      </c>
      <c r="IG62" s="3" t="s">
        <v>9821</v>
      </c>
      <c r="IH62" s="4"/>
      <c r="II62" s="3" t="s">
        <v>9884</v>
      </c>
      <c r="IJ62" s="3" t="s">
        <v>9946</v>
      </c>
      <c r="IK62" s="3" t="s">
        <v>10008</v>
      </c>
      <c r="IL62" s="3" t="s">
        <v>10070</v>
      </c>
      <c r="IM62" s="4"/>
      <c r="IN62" s="3" t="s">
        <v>10133</v>
      </c>
      <c r="IO62" s="3" t="s">
        <v>10195</v>
      </c>
      <c r="IP62" s="3" t="s">
        <v>10257</v>
      </c>
      <c r="IQ62" s="3" t="s">
        <v>10319</v>
      </c>
      <c r="IR62" s="4"/>
      <c r="IS62" s="3" t="s">
        <v>10382</v>
      </c>
      <c r="IT62" s="3" t="s">
        <v>10444</v>
      </c>
      <c r="IU62" s="3" t="s">
        <v>10498</v>
      </c>
      <c r="IV62" s="4"/>
      <c r="IW62" s="4"/>
      <c r="IX62" s="4"/>
      <c r="IY62" s="4"/>
      <c r="IZ62" s="4"/>
      <c r="JA62" s="3" t="s">
        <v>10562</v>
      </c>
      <c r="JB62" s="3" t="s">
        <v>10624</v>
      </c>
      <c r="JC62" s="4"/>
      <c r="JD62" s="3" t="s">
        <v>10687</v>
      </c>
      <c r="JE62" s="3" t="s">
        <v>10749</v>
      </c>
      <c r="JF62" s="4"/>
      <c r="JG62" s="3" t="s">
        <v>10812</v>
      </c>
      <c r="JH62" s="3" t="s">
        <v>10874</v>
      </c>
      <c r="JI62" s="4"/>
      <c r="JJ62" s="3" t="s">
        <v>10932</v>
      </c>
      <c r="JK62" s="3" t="s">
        <v>10994</v>
      </c>
      <c r="JL62" s="4"/>
      <c r="JM62" s="3" t="s">
        <v>11052</v>
      </c>
      <c r="JN62" s="3" t="s">
        <v>11114</v>
      </c>
      <c r="JO62" s="4"/>
      <c r="JP62" s="3" t="s">
        <v>11171</v>
      </c>
      <c r="JQ62" s="3" t="s">
        <v>11233</v>
      </c>
      <c r="JR62" s="3" t="s">
        <v>11287</v>
      </c>
      <c r="JS62" s="3" t="s">
        <v>11346</v>
      </c>
      <c r="JT62" s="3" t="s">
        <v>11405</v>
      </c>
      <c r="JU62" s="3" t="s">
        <v>11467</v>
      </c>
      <c r="JV62" s="3" t="s">
        <v>11526</v>
      </c>
      <c r="JW62" s="3" t="s">
        <v>11586</v>
      </c>
      <c r="JX62" s="4"/>
      <c r="JY62" s="3" t="s">
        <v>11647</v>
      </c>
      <c r="JZ62" s="4"/>
      <c r="KA62" s="3" t="s">
        <v>11670</v>
      </c>
      <c r="KB62" s="3" t="s">
        <v>11719</v>
      </c>
      <c r="KC62" s="3" t="s">
        <v>11770</v>
      </c>
      <c r="KD62" s="4"/>
      <c r="KE62" s="3" t="s">
        <v>11833</v>
      </c>
      <c r="KF62" s="3" t="s">
        <v>11895</v>
      </c>
      <c r="KG62" s="3" t="s">
        <v>11957</v>
      </c>
      <c r="KH62" s="4"/>
      <c r="KI62" s="3" t="s">
        <v>12020</v>
      </c>
      <c r="KJ62" s="3" t="s">
        <v>12082</v>
      </c>
      <c r="KK62" s="4"/>
      <c r="KL62" s="3" t="s">
        <v>12145</v>
      </c>
      <c r="KM62" s="3" t="s">
        <v>12207</v>
      </c>
      <c r="KN62" s="4"/>
      <c r="KO62" s="3" t="s">
        <v>12270</v>
      </c>
      <c r="KP62" s="3" t="s">
        <v>12332</v>
      </c>
      <c r="KQ62" s="4"/>
      <c r="KR62" s="3" t="s">
        <v>12395</v>
      </c>
      <c r="KS62" s="3" t="s">
        <v>12457</v>
      </c>
      <c r="KT62" s="4"/>
      <c r="KU62" s="3" t="s">
        <v>12520</v>
      </c>
      <c r="KV62" s="3" t="s">
        <v>12582</v>
      </c>
      <c r="KW62" s="4"/>
      <c r="KX62" s="3" t="s">
        <v>12645</v>
      </c>
      <c r="KY62" s="3" t="s">
        <v>12707</v>
      </c>
      <c r="KZ62" s="4"/>
      <c r="LA62" s="3" t="s">
        <v>12770</v>
      </c>
      <c r="LB62" s="3" t="s">
        <v>12832</v>
      </c>
      <c r="LC62" s="4"/>
      <c r="LD62" s="3" t="s">
        <v>12895</v>
      </c>
      <c r="LE62" s="3" t="s">
        <v>12957</v>
      </c>
      <c r="LF62" s="4"/>
      <c r="LG62" s="3" t="s">
        <v>13020</v>
      </c>
      <c r="LH62" s="3" t="s">
        <v>13082</v>
      </c>
      <c r="LI62" s="4"/>
      <c r="LJ62" s="3" t="s">
        <v>13145</v>
      </c>
      <c r="LK62" s="3" t="s">
        <v>13207</v>
      </c>
      <c r="LL62" s="4"/>
      <c r="LM62" s="3" t="s">
        <v>13270</v>
      </c>
      <c r="LN62" s="3" t="s">
        <v>13332</v>
      </c>
      <c r="LO62" s="4"/>
      <c r="LP62" s="3" t="s">
        <v>13395</v>
      </c>
      <c r="LQ62" s="3" t="s">
        <v>13457</v>
      </c>
      <c r="LR62" s="4"/>
      <c r="LS62" s="3" t="s">
        <v>13512</v>
      </c>
      <c r="LT62" s="3" t="s">
        <v>13574</v>
      </c>
      <c r="LU62" s="3" t="s">
        <v>13629</v>
      </c>
      <c r="LV62" s="3" t="s">
        <v>13691</v>
      </c>
      <c r="LW62" s="3" t="s">
        <v>13744</v>
      </c>
      <c r="LX62" s="3" t="s">
        <v>13806</v>
      </c>
      <c r="LY62" s="3" t="s">
        <v>13859</v>
      </c>
      <c r="LZ62" s="3" t="s">
        <v>13921</v>
      </c>
      <c r="MA62" s="3" t="s">
        <v>13977</v>
      </c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3" t="s">
        <v>14049</v>
      </c>
      <c r="MN62" s="3" t="s">
        <v>14103</v>
      </c>
      <c r="MO62" s="4"/>
      <c r="MP62" s="3" t="s">
        <v>14165</v>
      </c>
      <c r="MQ62" s="3" t="s">
        <v>14219</v>
      </c>
      <c r="MR62" s="4"/>
      <c r="MS62" s="3" t="s">
        <v>14282</v>
      </c>
      <c r="MT62" s="3" t="s">
        <v>14330</v>
      </c>
      <c r="MU62" s="3" t="s">
        <v>14378</v>
      </c>
      <c r="MV62" s="3" t="s">
        <v>14424</v>
      </c>
      <c r="MW62" s="3" t="s">
        <v>14480</v>
      </c>
      <c r="MX62" s="4"/>
      <c r="MY62" s="3" t="s">
        <v>14539</v>
      </c>
      <c r="MZ62" s="3" t="s">
        <v>14601</v>
      </c>
      <c r="NA62" s="3" t="s">
        <v>14663</v>
      </c>
      <c r="NB62" s="4"/>
      <c r="NC62" s="3" t="s">
        <v>14726</v>
      </c>
      <c r="ND62" s="3" t="s">
        <v>14788</v>
      </c>
      <c r="NE62" s="3" t="s">
        <v>14850</v>
      </c>
      <c r="NF62" s="4"/>
      <c r="NG62" s="3" t="s">
        <v>14913</v>
      </c>
      <c r="NH62" s="3" t="s">
        <v>14970</v>
      </c>
      <c r="NI62" s="3" t="s">
        <v>15026</v>
      </c>
      <c r="NJ62" s="3" t="s">
        <v>15083</v>
      </c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3" t="s">
        <v>15156</v>
      </c>
      <c r="NW62" s="3" t="s">
        <v>15214</v>
      </c>
      <c r="NX62" s="3" t="s">
        <v>15269</v>
      </c>
      <c r="NY62" s="4"/>
      <c r="NZ62" s="4"/>
      <c r="OA62" s="4"/>
      <c r="OB62" s="3" t="s">
        <v>15334</v>
      </c>
      <c r="OC62" s="3" t="s">
        <v>15391</v>
      </c>
      <c r="OD62" s="3" t="s">
        <v>15429</v>
      </c>
      <c r="OE62" s="3" t="s">
        <v>15489</v>
      </c>
      <c r="OF62" s="3" t="s">
        <v>15551</v>
      </c>
      <c r="OG62" s="3" t="s">
        <v>15613</v>
      </c>
      <c r="OH62" s="3" t="s">
        <v>15675</v>
      </c>
      <c r="OI62" s="3" t="s">
        <v>15737</v>
      </c>
      <c r="OJ62" s="3" t="s">
        <v>15799</v>
      </c>
      <c r="OK62" s="3" t="s">
        <v>15859</v>
      </c>
      <c r="OL62" s="4">
        <v>1</v>
      </c>
      <c r="OM62" s="3" t="s">
        <v>15922</v>
      </c>
      <c r="ON62" s="3" t="s">
        <v>15982</v>
      </c>
      <c r="OO62" s="3" t="s">
        <v>16042</v>
      </c>
      <c r="OP62" s="3" t="s">
        <v>16104</v>
      </c>
      <c r="OQ62" s="3" t="s">
        <v>16166</v>
      </c>
      <c r="OR62" s="3" t="s">
        <v>16228</v>
      </c>
      <c r="OS62" s="3" t="s">
        <v>16290</v>
      </c>
      <c r="OT62" s="3" t="s">
        <v>16350</v>
      </c>
      <c r="OU62" s="3" t="s">
        <v>16410</v>
      </c>
      <c r="OV62" s="3" t="s">
        <v>16470</v>
      </c>
      <c r="OW62" s="4"/>
      <c r="OX62" s="3" t="s">
        <v>16533</v>
      </c>
      <c r="OY62" s="3" t="s">
        <v>16595</v>
      </c>
      <c r="OZ62" s="3" t="s">
        <v>16657</v>
      </c>
      <c r="PA62" s="3" t="s">
        <v>16719</v>
      </c>
      <c r="PB62" s="3" t="s">
        <v>16781</v>
      </c>
      <c r="PC62" s="3" t="s">
        <v>16843</v>
      </c>
      <c r="PD62" s="3" t="s">
        <v>16905</v>
      </c>
      <c r="PE62" s="3" t="s">
        <v>16967</v>
      </c>
      <c r="PF62" s="3" t="s">
        <v>17029</v>
      </c>
      <c r="PG62" s="3" t="s">
        <v>17089</v>
      </c>
      <c r="PH62" s="4"/>
      <c r="PI62" s="3" t="s">
        <v>17152</v>
      </c>
      <c r="PJ62" s="3" t="s">
        <v>17212</v>
      </c>
      <c r="PK62" s="4"/>
      <c r="PL62" s="3" t="s">
        <v>17275</v>
      </c>
      <c r="PM62" s="3" t="s">
        <v>17335</v>
      </c>
      <c r="PN62" s="4"/>
      <c r="PO62" s="3" t="s">
        <v>17398</v>
      </c>
      <c r="PP62" s="3" t="s">
        <v>17458</v>
      </c>
      <c r="PQ62" s="4"/>
      <c r="PR62" s="3" t="s">
        <v>17521</v>
      </c>
      <c r="PS62" s="3" t="s">
        <v>17581</v>
      </c>
      <c r="PT62" s="4"/>
      <c r="PU62" s="3" t="s">
        <v>17644</v>
      </c>
      <c r="PV62" s="3" t="s">
        <v>17704</v>
      </c>
      <c r="PW62" s="4"/>
      <c r="PX62" s="3" t="s">
        <v>17767</v>
      </c>
      <c r="PY62" s="3" t="s">
        <v>17827</v>
      </c>
      <c r="PZ62" s="4"/>
      <c r="QA62" s="3" t="s">
        <v>17890</v>
      </c>
      <c r="QB62" s="3" t="s">
        <v>17952</v>
      </c>
      <c r="QC62" s="3" t="s">
        <v>18012</v>
      </c>
      <c r="QD62" s="4">
        <v>1</v>
      </c>
      <c r="QE62" s="3" t="s">
        <v>18075</v>
      </c>
      <c r="QF62" s="3" t="s">
        <v>18135</v>
      </c>
      <c r="QG62" s="4"/>
      <c r="QH62" s="3" t="s">
        <v>18198</v>
      </c>
      <c r="QI62" s="3" t="s">
        <v>18260</v>
      </c>
      <c r="QJ62" s="3" t="s">
        <v>18322</v>
      </c>
      <c r="QK62" s="3" t="s">
        <v>18384</v>
      </c>
      <c r="QL62" s="3" t="s">
        <v>18446</v>
      </c>
      <c r="QM62" s="3" t="s">
        <v>18482</v>
      </c>
      <c r="QN62" s="4"/>
      <c r="QO62" s="3" t="s">
        <v>18525</v>
      </c>
      <c r="QP62" s="3" t="s">
        <v>18586</v>
      </c>
      <c r="QQ62" s="3" t="s">
        <v>18648</v>
      </c>
      <c r="QR62" s="3" t="s">
        <v>18709</v>
      </c>
      <c r="QS62" s="3" t="s">
        <v>18750</v>
      </c>
      <c r="QT62" s="3" t="s">
        <v>18805</v>
      </c>
      <c r="QU62" s="3" t="s">
        <v>18862</v>
      </c>
      <c r="QV62" s="3" t="s">
        <v>18922</v>
      </c>
      <c r="QW62" s="3" t="s">
        <v>18983</v>
      </c>
      <c r="QX62" s="3" t="s">
        <v>19045</v>
      </c>
      <c r="QY62" s="3" t="s">
        <v>19107</v>
      </c>
      <c r="QZ62" s="3" t="s">
        <v>19169</v>
      </c>
      <c r="RA62" s="3" t="s">
        <v>19231</v>
      </c>
      <c r="RB62" s="3" t="s">
        <v>19293</v>
      </c>
      <c r="RC62" s="3" t="s">
        <v>19355</v>
      </c>
      <c r="RD62" s="3" t="s">
        <v>19417</v>
      </c>
      <c r="RE62" s="3" t="s">
        <v>19479</v>
      </c>
      <c r="RF62" s="3" t="s">
        <v>19541</v>
      </c>
      <c r="RG62" s="3" t="s">
        <v>19603</v>
      </c>
      <c r="RH62" s="3" t="s">
        <v>19665</v>
      </c>
      <c r="RI62" s="3" t="s">
        <v>19727</v>
      </c>
      <c r="RJ62" s="3" t="s">
        <v>19789</v>
      </c>
      <c r="RK62" s="3" t="s">
        <v>19851</v>
      </c>
      <c r="RL62" s="3" t="s">
        <v>19913</v>
      </c>
      <c r="RM62" s="3" t="s">
        <v>19975</v>
      </c>
      <c r="RN62" s="3" t="s">
        <v>20037</v>
      </c>
      <c r="RO62" s="3" t="s">
        <v>20099</v>
      </c>
      <c r="RP62" s="3" t="s">
        <v>20161</v>
      </c>
      <c r="RQ62" s="3" t="s">
        <v>20223</v>
      </c>
      <c r="RR62" s="3" t="s">
        <v>20285</v>
      </c>
      <c r="RS62" s="3" t="s">
        <v>20347</v>
      </c>
      <c r="RT62" s="3" t="s">
        <v>20409</v>
      </c>
      <c r="RU62" s="3" t="s">
        <v>20471</v>
      </c>
      <c r="RV62" s="3" t="s">
        <v>20533</v>
      </c>
      <c r="RW62" s="3" t="s">
        <v>20595</v>
      </c>
      <c r="RX62" s="3" t="s">
        <v>20657</v>
      </c>
      <c r="RY62" s="3" t="s">
        <v>20719</v>
      </c>
      <c r="RZ62" s="3" t="s">
        <v>20781</v>
      </c>
      <c r="SA62" s="3" t="s">
        <v>20843</v>
      </c>
      <c r="SB62" s="3" t="s">
        <v>20905</v>
      </c>
      <c r="SC62" s="3" t="s">
        <v>20967</v>
      </c>
      <c r="SD62" s="3" t="s">
        <v>21029</v>
      </c>
      <c r="SE62" s="3" t="s">
        <v>21091</v>
      </c>
      <c r="SF62" s="3" t="s">
        <v>21153</v>
      </c>
      <c r="SG62" s="3" t="s">
        <v>21215</v>
      </c>
      <c r="SH62" s="3" t="s">
        <v>21277</v>
      </c>
      <c r="SI62" s="3" t="s">
        <v>21339</v>
      </c>
      <c r="SJ62" s="3" t="s">
        <v>21401</v>
      </c>
      <c r="SK62" s="3" t="s">
        <v>21463</v>
      </c>
      <c r="SL62" s="3" t="s">
        <v>21525</v>
      </c>
      <c r="SM62" s="3" t="s">
        <v>21587</v>
      </c>
      <c r="SN62" s="3" t="s">
        <v>21649</v>
      </c>
      <c r="SO62" s="3" t="s">
        <v>21711</v>
      </c>
      <c r="SP62" s="3" t="s">
        <v>21741</v>
      </c>
      <c r="SQ62" s="3" t="s">
        <v>21803</v>
      </c>
      <c r="SR62" s="3" t="s">
        <v>21865</v>
      </c>
      <c r="SS62" s="3" t="s">
        <v>21927</v>
      </c>
      <c r="ST62" s="3" t="s">
        <v>21989</v>
      </c>
      <c r="SU62" s="3" t="s">
        <v>22051</v>
      </c>
      <c r="SV62" s="3" t="s">
        <v>22113</v>
      </c>
      <c r="SW62" s="3" t="s">
        <v>22175</v>
      </c>
      <c r="SX62" s="3" t="s">
        <v>22237</v>
      </c>
      <c r="SY62" s="3" t="s">
        <v>22299</v>
      </c>
      <c r="SZ62" s="3" t="s">
        <v>22361</v>
      </c>
      <c r="TA62" s="3" t="s">
        <v>22423</v>
      </c>
      <c r="TB62" s="3" t="s">
        <v>22485</v>
      </c>
      <c r="TC62" s="3" t="s">
        <v>22547</v>
      </c>
      <c r="TD62" s="3" t="s">
        <v>22609</v>
      </c>
      <c r="TE62" s="3" t="s">
        <v>22671</v>
      </c>
      <c r="TF62" s="3" t="s">
        <v>22733</v>
      </c>
      <c r="TG62" s="3" t="s">
        <v>22795</v>
      </c>
      <c r="TH62" s="3" t="s">
        <v>22857</v>
      </c>
      <c r="TI62" s="3" t="s">
        <v>22919</v>
      </c>
      <c r="TJ62" s="3" t="s">
        <v>22981</v>
      </c>
      <c r="TK62" s="3" t="s">
        <v>23043</v>
      </c>
      <c r="TL62" s="3" t="s">
        <v>23105</v>
      </c>
      <c r="TM62" s="3" t="s">
        <v>23167</v>
      </c>
      <c r="TN62" s="3" t="s">
        <v>23229</v>
      </c>
      <c r="TO62" s="3" t="s">
        <v>23291</v>
      </c>
      <c r="TP62" s="3" t="s">
        <v>23353</v>
      </c>
      <c r="TQ62" s="3" t="s">
        <v>23415</v>
      </c>
      <c r="TR62" s="3" t="s">
        <v>23477</v>
      </c>
      <c r="TS62" s="3" t="s">
        <v>23539</v>
      </c>
      <c r="TT62" s="3" t="s">
        <v>23601</v>
      </c>
      <c r="TU62" s="3" t="s">
        <v>23663</v>
      </c>
      <c r="TV62" s="3" t="s">
        <v>23725</v>
      </c>
      <c r="TW62" s="3" t="s">
        <v>23787</v>
      </c>
      <c r="TX62" s="3" t="s">
        <v>23849</v>
      </c>
      <c r="TY62" s="3" t="s">
        <v>23911</v>
      </c>
      <c r="TZ62" s="3" t="s">
        <v>23973</v>
      </c>
      <c r="UA62" s="3" t="s">
        <v>24017</v>
      </c>
      <c r="UB62" s="3" t="s">
        <v>24075</v>
      </c>
      <c r="UC62" s="3" t="s">
        <v>24132</v>
      </c>
      <c r="UD62" s="3" t="s">
        <v>24180</v>
      </c>
      <c r="UE62" s="3" t="s">
        <v>24238</v>
      </c>
      <c r="UF62" s="3" t="s">
        <v>24298</v>
      </c>
      <c r="UG62" s="3" t="s">
        <v>24342</v>
      </c>
      <c r="UH62" s="3" t="s">
        <v>24400</v>
      </c>
      <c r="UI62" s="3" t="s">
        <v>24459</v>
      </c>
      <c r="UJ62" s="3" t="s">
        <v>24503</v>
      </c>
      <c r="UK62" s="3" t="s">
        <v>24561</v>
      </c>
      <c r="UL62" s="3" t="s">
        <v>24620</v>
      </c>
      <c r="UM62" s="3" t="s">
        <v>24665</v>
      </c>
      <c r="UN62" s="3" t="s">
        <v>24723</v>
      </c>
      <c r="UO62" s="3" t="s">
        <v>24781</v>
      </c>
      <c r="UP62" s="3" t="s">
        <v>24828</v>
      </c>
      <c r="UQ62" s="3" t="s">
        <v>24889</v>
      </c>
      <c r="UR62" s="3" t="s">
        <v>24950</v>
      </c>
      <c r="US62" s="3" t="s">
        <v>24991</v>
      </c>
      <c r="UT62" s="3" t="s">
        <v>25053</v>
      </c>
      <c r="UU62" s="3" t="s">
        <v>25115</v>
      </c>
      <c r="UV62" s="3" t="s">
        <v>25177</v>
      </c>
      <c r="UW62" s="3" t="s">
        <v>25239</v>
      </c>
      <c r="UX62" s="3" t="s">
        <v>25301</v>
      </c>
      <c r="UY62" s="3" t="s">
        <v>25363</v>
      </c>
      <c r="UZ62" s="3" t="s">
        <v>25425</v>
      </c>
      <c r="VA62" s="3" t="s">
        <v>25461</v>
      </c>
      <c r="VB62" s="4"/>
      <c r="VC62" s="3" t="s">
        <v>25484</v>
      </c>
      <c r="VD62" s="4"/>
      <c r="VE62" s="3" t="s">
        <v>25547</v>
      </c>
      <c r="VF62" s="3" t="s">
        <v>25609</v>
      </c>
      <c r="VG62" s="3" t="s">
        <v>25671</v>
      </c>
      <c r="VH62" s="3" t="s">
        <v>25733</v>
      </c>
      <c r="VI62" s="3" t="s">
        <v>25795</v>
      </c>
      <c r="VJ62" s="4"/>
      <c r="VK62" s="3" t="s">
        <v>25858</v>
      </c>
      <c r="VL62" s="4"/>
      <c r="VM62" s="3" t="s">
        <v>25921</v>
      </c>
      <c r="VN62" s="3" t="s">
        <v>25961</v>
      </c>
      <c r="VO62" s="4"/>
      <c r="VP62" s="3" t="s">
        <v>26024</v>
      </c>
      <c r="VQ62" s="3" t="s">
        <v>26062</v>
      </c>
      <c r="VR62" s="4"/>
      <c r="VS62" s="3" t="s">
        <v>26103</v>
      </c>
      <c r="VT62" s="4">
        <v>5100</v>
      </c>
      <c r="VU62" s="3" t="s">
        <v>26155</v>
      </c>
      <c r="VV62" s="4">
        <v>1</v>
      </c>
      <c r="VW62" s="4">
        <v>0</v>
      </c>
      <c r="VX62" s="4">
        <v>0</v>
      </c>
      <c r="VY62" s="4">
        <v>0</v>
      </c>
      <c r="VZ62" s="4">
        <v>0</v>
      </c>
      <c r="WA62" s="3" t="s">
        <v>26201</v>
      </c>
      <c r="WB62" s="3" t="s">
        <v>26262</v>
      </c>
      <c r="WC62" s="3" t="s">
        <v>26324</v>
      </c>
      <c r="WD62" s="3" t="s">
        <v>26379</v>
      </c>
      <c r="WE62" s="3" t="s">
        <v>26441</v>
      </c>
      <c r="WF62" s="3" t="s">
        <v>26476</v>
      </c>
      <c r="WG62" s="3" t="s">
        <v>26522</v>
      </c>
      <c r="WH62" s="3" t="s">
        <v>26583</v>
      </c>
      <c r="WI62" s="3" t="s">
        <v>26645</v>
      </c>
      <c r="WJ62" s="3" t="s">
        <v>26707</v>
      </c>
      <c r="WK62" s="3" t="s">
        <v>26756</v>
      </c>
      <c r="WL62" s="3" t="s">
        <v>26793</v>
      </c>
      <c r="WM62" s="3" t="s">
        <v>26837</v>
      </c>
      <c r="WN62" s="3" t="s">
        <v>26899</v>
      </c>
      <c r="WO62" s="3" t="s">
        <v>26959</v>
      </c>
      <c r="WP62" s="3" t="s">
        <v>27021</v>
      </c>
      <c r="WQ62" s="3" t="s">
        <v>27068</v>
      </c>
      <c r="WR62" s="3" t="s">
        <v>27130</v>
      </c>
      <c r="WS62" s="3" t="s">
        <v>27184</v>
      </c>
      <c r="WT62" s="3" t="s">
        <v>27245</v>
      </c>
      <c r="WU62" s="3" t="s">
        <v>27307</v>
      </c>
      <c r="WV62" s="3" t="s">
        <v>27369</v>
      </c>
      <c r="WW62" s="3" t="s">
        <v>27431</v>
      </c>
      <c r="WX62" s="3" t="s">
        <v>27492</v>
      </c>
      <c r="WY62" s="3" t="s">
        <v>27554</v>
      </c>
      <c r="WZ62" s="3" t="s">
        <v>27616</v>
      </c>
      <c r="XA62" s="3" t="s">
        <v>27677</v>
      </c>
      <c r="XB62" s="3" t="s">
        <v>27739</v>
      </c>
      <c r="XC62" s="3" t="s">
        <v>27801</v>
      </c>
      <c r="XD62" s="3" t="s">
        <v>27863</v>
      </c>
      <c r="XE62" s="3" t="s">
        <v>27922</v>
      </c>
      <c r="XF62" s="3" t="s">
        <v>27982</v>
      </c>
      <c r="XG62" s="3" t="s">
        <v>28042</v>
      </c>
      <c r="XH62" s="3" t="s">
        <v>28101</v>
      </c>
      <c r="XI62" s="3" t="s">
        <v>28163</v>
      </c>
      <c r="XJ62" s="3" t="s">
        <v>28222</v>
      </c>
      <c r="XK62" s="3" t="s">
        <v>28281</v>
      </c>
      <c r="XL62" s="3" t="s">
        <v>28343</v>
      </c>
      <c r="XM62" s="3" t="s">
        <v>28403</v>
      </c>
      <c r="XN62" s="3" t="s">
        <v>28465</v>
      </c>
      <c r="XO62" s="3" t="s">
        <v>28524</v>
      </c>
      <c r="XP62" s="3" t="s">
        <v>28586</v>
      </c>
      <c r="XQ62" s="3" t="s">
        <v>28646</v>
      </c>
      <c r="XR62" s="4">
        <v>0</v>
      </c>
      <c r="XS62" s="4">
        <v>0</v>
      </c>
      <c r="XT62" s="4">
        <v>0</v>
      </c>
      <c r="XU62" s="4">
        <v>0</v>
      </c>
      <c r="XV62" s="4">
        <v>0</v>
      </c>
      <c r="XW62" s="4">
        <v>0</v>
      </c>
      <c r="XX62" s="4">
        <v>1</v>
      </c>
      <c r="XY62" s="4">
        <v>0</v>
      </c>
      <c r="XZ62" s="4">
        <v>0</v>
      </c>
      <c r="YA62" s="4">
        <v>0</v>
      </c>
      <c r="YB62" s="4">
        <v>0</v>
      </c>
      <c r="YC62" s="3" t="s">
        <v>28719</v>
      </c>
      <c r="YD62" s="3" t="s">
        <v>28779</v>
      </c>
      <c r="YE62" s="4">
        <v>0</v>
      </c>
      <c r="YF62" s="3" t="s">
        <v>28842</v>
      </c>
      <c r="YG62" s="3" t="s">
        <v>28901</v>
      </c>
      <c r="YH62" s="4">
        <v>2000</v>
      </c>
      <c r="YI62" s="3" t="s">
        <v>28964</v>
      </c>
      <c r="YJ62" s="3" t="s">
        <v>29023</v>
      </c>
      <c r="YK62" s="3" t="s">
        <v>29082</v>
      </c>
      <c r="YL62" s="3" t="s">
        <v>29141</v>
      </c>
      <c r="YM62" s="3" t="s">
        <v>29201</v>
      </c>
      <c r="YN62" s="4">
        <v>200</v>
      </c>
      <c r="YO62" s="3" t="s">
        <v>29264</v>
      </c>
      <c r="YP62" s="3" t="s">
        <v>29326</v>
      </c>
      <c r="YQ62" s="3" t="s">
        <v>29388</v>
      </c>
      <c r="YR62" s="4"/>
      <c r="YS62" s="3" t="s">
        <v>29451</v>
      </c>
      <c r="YT62" s="3" t="s">
        <v>29513</v>
      </c>
      <c r="YU62" s="3" t="s">
        <v>29575</v>
      </c>
      <c r="YV62" s="4"/>
      <c r="YW62" s="3" t="s">
        <v>29638</v>
      </c>
      <c r="YX62" s="3" t="s">
        <v>29700</v>
      </c>
      <c r="YY62" s="3" t="s">
        <v>29762</v>
      </c>
      <c r="YZ62" s="4"/>
      <c r="ZA62" s="3" t="s">
        <v>29825</v>
      </c>
      <c r="ZB62" s="3" t="s">
        <v>29886</v>
      </c>
      <c r="ZC62" s="3" t="s">
        <v>29946</v>
      </c>
      <c r="ZD62" s="3" t="s">
        <v>30005</v>
      </c>
      <c r="ZE62" s="4">
        <v>0</v>
      </c>
      <c r="ZF62" s="4">
        <v>0</v>
      </c>
      <c r="ZG62" s="4">
        <v>0</v>
      </c>
      <c r="ZH62" s="4">
        <v>0</v>
      </c>
      <c r="ZI62" s="4">
        <v>0</v>
      </c>
      <c r="ZJ62" s="4">
        <v>0</v>
      </c>
      <c r="ZK62" s="4">
        <v>0</v>
      </c>
      <c r="ZL62" s="4">
        <v>0</v>
      </c>
      <c r="ZM62" s="4">
        <v>0</v>
      </c>
      <c r="ZN62" s="4">
        <v>0</v>
      </c>
      <c r="ZO62" s="4">
        <v>1</v>
      </c>
      <c r="ZP62" s="3" t="s">
        <v>30078</v>
      </c>
      <c r="ZQ62" s="3" t="s">
        <v>30139</v>
      </c>
      <c r="ZR62" s="3" t="s">
        <v>30200</v>
      </c>
      <c r="ZS62" s="4">
        <v>0</v>
      </c>
      <c r="ZT62" s="4">
        <v>1</v>
      </c>
      <c r="ZU62" s="4">
        <v>0</v>
      </c>
      <c r="ZV62" s="3" t="s">
        <v>30265</v>
      </c>
      <c r="ZW62" s="3" t="s">
        <v>30326</v>
      </c>
      <c r="ZX62" s="4">
        <v>12</v>
      </c>
      <c r="ZY62" s="4">
        <v>30</v>
      </c>
      <c r="ZZ62" s="3" t="s">
        <v>30387</v>
      </c>
      <c r="AAA62" s="3" t="s">
        <v>30449</v>
      </c>
      <c r="AAB62" s="3" t="s">
        <v>30511</v>
      </c>
      <c r="AAC62" s="3" t="s">
        <v>30573</v>
      </c>
      <c r="AAD62" s="4">
        <v>1</v>
      </c>
      <c r="AAE62" s="3" t="s">
        <v>30626</v>
      </c>
      <c r="AAF62" s="3" t="s">
        <v>30680</v>
      </c>
      <c r="AAG62" s="3" t="s">
        <v>30739</v>
      </c>
      <c r="AAH62" s="4">
        <v>1</v>
      </c>
      <c r="AAI62" s="3" t="s">
        <v>30797</v>
      </c>
      <c r="AAJ62" s="3" t="s">
        <v>30853</v>
      </c>
      <c r="AAK62" s="3" t="s">
        <v>30915</v>
      </c>
      <c r="AAL62" s="3" t="s">
        <v>30977</v>
      </c>
      <c r="AAM62" s="3" t="s">
        <v>31039</v>
      </c>
      <c r="AAN62" s="4"/>
      <c r="AAO62" s="3" t="s">
        <v>31102</v>
      </c>
      <c r="AAP62" s="4"/>
      <c r="AAQ62" s="3" t="s">
        <v>31165</v>
      </c>
      <c r="AAR62" s="3" t="s">
        <v>31227</v>
      </c>
      <c r="AAS62" s="3" t="s">
        <v>31289</v>
      </c>
      <c r="AAT62" s="4"/>
      <c r="AAU62" s="3" t="s">
        <v>31352</v>
      </c>
      <c r="AAV62" s="4"/>
      <c r="AAW62" s="3" t="s">
        <v>31415</v>
      </c>
      <c r="AAX62" s="3" t="s">
        <v>31477</v>
      </c>
      <c r="AAY62" s="3" t="s">
        <v>31539</v>
      </c>
      <c r="AAZ62" s="4"/>
      <c r="ABA62" s="3" t="s">
        <v>31602</v>
      </c>
      <c r="ABB62" s="4"/>
      <c r="ABC62" s="3" t="s">
        <v>31665</v>
      </c>
      <c r="ABD62" s="3" t="s">
        <v>31727</v>
      </c>
      <c r="ABE62" s="3" t="s">
        <v>31789</v>
      </c>
      <c r="ABF62" s="4"/>
      <c r="ABG62" s="3" t="s">
        <v>31852</v>
      </c>
      <c r="ABH62" s="4"/>
      <c r="ABI62" s="3" t="s">
        <v>31915</v>
      </c>
      <c r="ABJ62" s="3" t="s">
        <v>31977</v>
      </c>
      <c r="ABK62" s="3" t="s">
        <v>32039</v>
      </c>
      <c r="ABL62" s="4"/>
      <c r="ABM62" s="3" t="s">
        <v>32102</v>
      </c>
      <c r="ABN62" s="4"/>
      <c r="ABO62" s="3" t="s">
        <v>32165</v>
      </c>
      <c r="ABP62" s="4">
        <v>7</v>
      </c>
      <c r="ABQ62" s="3" t="s">
        <v>32220</v>
      </c>
      <c r="ABR62" s="4"/>
      <c r="ABS62" s="3" t="s">
        <v>32283</v>
      </c>
      <c r="ABT62" s="3" t="s">
        <v>32345</v>
      </c>
      <c r="ABU62" s="4"/>
      <c r="ABV62" s="3" t="s">
        <v>32408</v>
      </c>
      <c r="ABW62" s="3" t="s">
        <v>32470</v>
      </c>
      <c r="ABX62" s="3" t="s">
        <v>32532</v>
      </c>
      <c r="ABY62" s="3" t="s">
        <v>32594</v>
      </c>
      <c r="ABZ62" s="4"/>
      <c r="ACA62" s="3" t="s">
        <v>32657</v>
      </c>
      <c r="ACB62" s="4"/>
      <c r="ACC62" s="3" t="s">
        <v>32720</v>
      </c>
      <c r="ACD62" s="3" t="s">
        <v>32782</v>
      </c>
      <c r="ACE62" s="4"/>
      <c r="ACF62" s="3" t="s">
        <v>32845</v>
      </c>
      <c r="ACG62" s="4"/>
      <c r="ACH62" s="3" t="s">
        <v>32908</v>
      </c>
      <c r="ACI62" s="3" t="s">
        <v>32970</v>
      </c>
      <c r="ACJ62" s="4"/>
      <c r="ACK62" s="3" t="s">
        <v>33033</v>
      </c>
      <c r="ACL62" s="4"/>
      <c r="ACM62" s="3" t="s">
        <v>33096</v>
      </c>
      <c r="ACN62" s="3" t="s">
        <v>33158</v>
      </c>
      <c r="ACO62" s="4"/>
      <c r="ACP62" s="3" t="s">
        <v>33221</v>
      </c>
      <c r="ACQ62" s="4"/>
      <c r="ACR62" s="3" t="s">
        <v>33284</v>
      </c>
      <c r="ACS62" s="3" t="s">
        <v>33346</v>
      </c>
      <c r="ACT62" s="4"/>
      <c r="ACU62" s="3" t="s">
        <v>33409</v>
      </c>
      <c r="ACV62" s="4"/>
      <c r="ACW62" s="3" t="s">
        <v>33472</v>
      </c>
      <c r="ACX62" s="3" t="s">
        <v>33534</v>
      </c>
      <c r="ACY62" s="4"/>
      <c r="ACZ62" s="3" t="s">
        <v>33597</v>
      </c>
      <c r="ADA62" s="4"/>
      <c r="ADB62" s="3" t="s">
        <v>33660</v>
      </c>
      <c r="ADC62" s="3" t="s">
        <v>33722</v>
      </c>
      <c r="ADD62" s="4"/>
      <c r="ADE62" s="3" t="s">
        <v>33785</v>
      </c>
      <c r="ADF62" s="4"/>
      <c r="ADG62" s="3" t="s">
        <v>33848</v>
      </c>
      <c r="ADH62" s="3" t="s">
        <v>33910</v>
      </c>
      <c r="ADI62" s="4"/>
      <c r="ADJ62" s="3" t="s">
        <v>33973</v>
      </c>
      <c r="ADK62" s="4"/>
      <c r="ADL62" s="3" t="s">
        <v>34036</v>
      </c>
      <c r="ADM62" s="3" t="s">
        <v>34098</v>
      </c>
      <c r="ADN62" s="4"/>
      <c r="ADO62" s="3" t="s">
        <v>34161</v>
      </c>
      <c r="ADP62" s="4"/>
      <c r="ADQ62" s="3" t="s">
        <v>34224</v>
      </c>
      <c r="ADR62" s="3" t="s">
        <v>34286</v>
      </c>
      <c r="ADS62" s="4"/>
      <c r="ADT62" s="3" t="s">
        <v>34349</v>
      </c>
      <c r="ADU62" s="4"/>
      <c r="ADV62" s="3" t="s">
        <v>34412</v>
      </c>
      <c r="ADW62" s="3" t="s">
        <v>34474</v>
      </c>
      <c r="ADX62" s="4"/>
      <c r="ADY62" s="3" t="s">
        <v>34537</v>
      </c>
      <c r="ADZ62" s="4"/>
      <c r="AEA62" s="3" t="s">
        <v>34600</v>
      </c>
      <c r="AEB62" s="3" t="s">
        <v>34662</v>
      </c>
      <c r="AEC62" s="4"/>
      <c r="AED62" s="3" t="s">
        <v>34725</v>
      </c>
      <c r="AEE62" s="4"/>
      <c r="AEF62" s="3" t="s">
        <v>34788</v>
      </c>
      <c r="AEG62" s="4"/>
      <c r="AEH62" s="3" t="s">
        <v>34850</v>
      </c>
      <c r="AEI62" s="3" t="s">
        <v>34911</v>
      </c>
      <c r="AEJ62" s="3" t="s">
        <v>34973</v>
      </c>
      <c r="AEK62" s="4"/>
      <c r="AEL62" s="3" t="s">
        <v>35036</v>
      </c>
      <c r="AEM62" s="3" t="s">
        <v>35098</v>
      </c>
      <c r="AEN62" s="3" t="s">
        <v>35160</v>
      </c>
      <c r="AEO62" s="3" t="s">
        <v>35222</v>
      </c>
      <c r="AEP62" s="3" t="s">
        <v>35284</v>
      </c>
      <c r="AEQ62" s="4"/>
      <c r="AER62" s="3" t="s">
        <v>35347</v>
      </c>
      <c r="AES62" s="4"/>
      <c r="AET62" s="3" t="s">
        <v>35410</v>
      </c>
      <c r="AEU62" s="3" t="s">
        <v>35472</v>
      </c>
      <c r="AEV62" s="3" t="s">
        <v>35534</v>
      </c>
      <c r="AEW62" s="4"/>
      <c r="AEX62" s="3" t="s">
        <v>35597</v>
      </c>
      <c r="AEY62" s="4"/>
      <c r="AEZ62" s="3" t="s">
        <v>35660</v>
      </c>
      <c r="AFA62" s="3" t="s">
        <v>35722</v>
      </c>
      <c r="AFB62" s="3" t="s">
        <v>35784</v>
      </c>
      <c r="AFC62" s="4"/>
      <c r="AFD62" s="3" t="s">
        <v>35847</v>
      </c>
      <c r="AFE62" s="4"/>
      <c r="AFF62" s="3" t="s">
        <v>35910</v>
      </c>
      <c r="AFG62" s="3" t="s">
        <v>35972</v>
      </c>
      <c r="AFH62" s="3" t="s">
        <v>36034</v>
      </c>
      <c r="AFI62" s="4"/>
      <c r="AFJ62" s="3" t="s">
        <v>36097</v>
      </c>
      <c r="AFK62" s="4"/>
      <c r="AFL62" s="3" t="s">
        <v>36160</v>
      </c>
      <c r="AFM62" s="3" t="s">
        <v>36222</v>
      </c>
      <c r="AFN62" s="3" t="s">
        <v>36284</v>
      </c>
      <c r="AFO62" s="4"/>
      <c r="AFP62" s="3" t="s">
        <v>36347</v>
      </c>
      <c r="AFQ62" s="4"/>
      <c r="AFR62" s="3" t="s">
        <v>36410</v>
      </c>
      <c r="AFS62" s="3" t="s">
        <v>36472</v>
      </c>
      <c r="AFT62" s="3" t="s">
        <v>36534</v>
      </c>
      <c r="AFU62" s="4"/>
      <c r="AFV62" s="3" t="s">
        <v>36597</v>
      </c>
      <c r="AFW62" s="4"/>
      <c r="AFX62" s="3" t="s">
        <v>36660</v>
      </c>
      <c r="AFY62" s="3" t="s">
        <v>36722</v>
      </c>
      <c r="AFZ62" s="3" t="s">
        <v>36784</v>
      </c>
      <c r="AGA62" s="4"/>
      <c r="AGB62" s="3" t="s">
        <v>36847</v>
      </c>
      <c r="AGC62" s="4"/>
      <c r="AGD62" s="3" t="s">
        <v>36910</v>
      </c>
      <c r="AGE62" s="3" t="s">
        <v>36961</v>
      </c>
      <c r="AGF62" s="3" t="s">
        <v>37023</v>
      </c>
      <c r="AGG62" s="3" t="s">
        <v>37084</v>
      </c>
      <c r="AGH62" s="3" t="s">
        <v>37141</v>
      </c>
      <c r="AGI62" s="3" t="s">
        <v>37195</v>
      </c>
      <c r="AGJ62" s="3" t="s">
        <v>37243</v>
      </c>
      <c r="AGK62" s="3" t="s">
        <v>37288</v>
      </c>
      <c r="AGL62" s="4">
        <v>0</v>
      </c>
      <c r="AGM62" s="4">
        <v>0</v>
      </c>
      <c r="AGN62" s="4">
        <v>0</v>
      </c>
      <c r="AGO62" s="4">
        <v>1</v>
      </c>
      <c r="AGP62" s="4"/>
      <c r="AGQ62" s="3" t="s">
        <v>37355</v>
      </c>
      <c r="AGR62" s="3" t="s">
        <v>37417</v>
      </c>
      <c r="AGS62" s="4"/>
      <c r="AGT62" s="3" t="s">
        <v>37479</v>
      </c>
      <c r="AGU62" s="3" t="s">
        <v>37541</v>
      </c>
      <c r="AGV62" s="4"/>
      <c r="AGW62" s="3" t="s">
        <v>37604</v>
      </c>
      <c r="AGX62" s="3" t="s">
        <v>37666</v>
      </c>
      <c r="AGY62" s="4">
        <v>2000</v>
      </c>
      <c r="AGZ62" s="3" t="s">
        <v>37723</v>
      </c>
      <c r="AHA62" s="3" t="s">
        <v>37785</v>
      </c>
      <c r="AHB62" s="4">
        <v>2000</v>
      </c>
      <c r="AHC62" s="3" t="s">
        <v>37842</v>
      </c>
      <c r="AHD62" s="3" t="s">
        <v>37904</v>
      </c>
      <c r="AHE62" s="4">
        <v>3600</v>
      </c>
      <c r="AHF62" s="3" t="s">
        <v>37961</v>
      </c>
      <c r="AHG62" s="3" t="s">
        <v>38023</v>
      </c>
      <c r="AHH62" s="3" t="s">
        <v>38075</v>
      </c>
      <c r="AHI62" s="3" t="s">
        <v>38134</v>
      </c>
      <c r="AHJ62" s="3" t="s">
        <v>38192</v>
      </c>
      <c r="AHK62" s="3" t="s">
        <v>38244</v>
      </c>
      <c r="AHL62" s="3" t="s">
        <v>38284</v>
      </c>
      <c r="AHM62" s="3" t="s">
        <v>38345</v>
      </c>
      <c r="AHN62" s="3" t="s">
        <v>38406</v>
      </c>
      <c r="AHO62" s="3" t="s">
        <v>38468</v>
      </c>
      <c r="AHP62" s="3" t="s">
        <v>38529</v>
      </c>
      <c r="AHQ62" s="4">
        <v>60000</v>
      </c>
      <c r="AHR62" s="4"/>
      <c r="AHS62" s="4"/>
      <c r="AHT62" s="3" t="s">
        <v>38591</v>
      </c>
      <c r="AHU62" s="3" t="s">
        <v>38653</v>
      </c>
      <c r="AHV62" s="3" t="s">
        <v>38715</v>
      </c>
      <c r="AHW62" s="3" t="s">
        <v>38776</v>
      </c>
      <c r="AHX62" s="3" t="s">
        <v>38838</v>
      </c>
      <c r="AHY62" s="3" t="s">
        <v>38900</v>
      </c>
      <c r="AHZ62" s="3" t="s">
        <v>38962</v>
      </c>
      <c r="AIA62" s="3" t="s">
        <v>39024</v>
      </c>
      <c r="AIB62" s="3" t="s">
        <v>39086</v>
      </c>
      <c r="AIC62" s="3" t="s">
        <v>39148</v>
      </c>
      <c r="AID62" s="3" t="s">
        <v>39210</v>
      </c>
      <c r="AIE62" s="3" t="s">
        <v>39272</v>
      </c>
      <c r="AIF62" s="3" t="s">
        <v>39334</v>
      </c>
      <c r="AIG62" s="3" t="s">
        <v>39396</v>
      </c>
      <c r="AIH62" s="3" t="s">
        <v>39458</v>
      </c>
      <c r="AII62" s="3" t="s">
        <v>39520</v>
      </c>
      <c r="AIJ62" s="3" t="s">
        <v>39560</v>
      </c>
      <c r="AIK62" s="3" t="s">
        <v>39622</v>
      </c>
      <c r="AIL62" s="3" t="s">
        <v>39662</v>
      </c>
      <c r="AIM62" s="3" t="s">
        <v>39724</v>
      </c>
      <c r="AIN62" s="4">
        <v>2405231200</v>
      </c>
      <c r="AIO62" s="3" t="s">
        <v>39787</v>
      </c>
      <c r="AIP62" s="5">
        <v>1009</v>
      </c>
      <c r="AIQ62" s="4"/>
      <c r="AIR62" s="4"/>
      <c r="AIS62" s="4"/>
      <c r="AIT62" s="3" t="s">
        <v>39848</v>
      </c>
      <c r="AIU62" s="4"/>
      <c r="AIV62" s="3" t="s">
        <v>39909</v>
      </c>
      <c r="AIW62" s="4"/>
      <c r="AIX62" s="4"/>
      <c r="AIY62" s="4"/>
      <c r="AIZ62" s="4"/>
      <c r="AJA62" s="4"/>
      <c r="AJB62" s="4"/>
      <c r="AJC62" s="4"/>
      <c r="AJD62" s="3" t="s">
        <v>39970</v>
      </c>
      <c r="AJE62" s="4"/>
      <c r="AJF62" s="4"/>
      <c r="AJG62" s="4"/>
      <c r="AJH62" s="4"/>
      <c r="AJI62" s="3" t="s">
        <v>40031</v>
      </c>
      <c r="AJJ62" s="3" t="s">
        <v>40092</v>
      </c>
      <c r="AJK62" s="4"/>
      <c r="AJL62" s="4"/>
      <c r="AJM62" s="3" t="s">
        <v>40153</v>
      </c>
      <c r="AJN62" s="4"/>
      <c r="AJO62" s="4"/>
      <c r="AJP62" s="3" t="s">
        <v>40214</v>
      </c>
      <c r="AJQ62" s="3" t="s">
        <v>40275</v>
      </c>
      <c r="AJR62" s="3" t="s">
        <v>40336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SFLTOP179</dc:creator>
  <cp:lastModifiedBy>sharath kumar s</cp:lastModifiedBy>
  <dcterms:created xsi:type="dcterms:W3CDTF">2024-06-27T11:35:24Z</dcterms:created>
  <dcterms:modified xsi:type="dcterms:W3CDTF">2024-08-29T10:01:36Z</dcterms:modified>
</cp:coreProperties>
</file>