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MY FILES\Data\Chemical Process\"/>
    </mc:Choice>
  </mc:AlternateContent>
  <xr:revisionPtr revIDLastSave="0" documentId="13_ncr:1_{2D57A1CA-2F37-439C-985E-8959FCF997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<sst xmlns="http://schemas.openxmlformats.org/spreadsheetml/2006/main" count="35" uniqueCount="32">
  <si>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Yield</t>
  </si>
  <si>
    <t>Factor_1</t>
  </si>
  <si>
    <t>Factor_2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</si>
  <si>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</si>
  <si>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</si>
  <si>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</si>
  <si>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</si>
  <si>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</si>
  <si>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</si>
  <si>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</si>
  <si>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</si>
  <si>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</si>
  <si>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</si>
  <si>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</si>
  <si>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</si>
  <si>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</si>
  <si>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</si>
  <si>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</si>
  <si>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</si>
  <si>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</si>
  <si>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</si>
  <si>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</si>
  <si>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</si>
  <si>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</si>
  <si>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</si>
  <si>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</si>
  <si>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</si>
  <si>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</si>
  <si>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</si>
  <si>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Yield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</si>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</sst>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Factor_1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Sheet1!$A$2:$A$18</c:f>
              <c:numCache>
                <c:formatCode>0.0</c:formatCode>
                <c:ptCount val="17"/>
                <c:pt idx="0">
                  <c:v>41.9</c:v>
                </c:pt>
                <c:pt idx="1">
                  <c:v>43.4</c:v>
                </c:pt>
                <c:pt idx="2">
                  <c:v>43.9</c:v>
                </c:pt>
                <c:pt idx="3">
                  <c:v>44.5</c:v>
                </c:pt>
                <c:pt idx="4">
                  <c:v>47.3</c:v>
                </c:pt>
                <c:pt idx="5">
                  <c:v>47.5</c:v>
                </c:pt>
                <c:pt idx="6">
                  <c:v>47.9</c:v>
                </c:pt>
                <c:pt idx="7">
                  <c:v>50.2</c:v>
                </c:pt>
                <c:pt idx="8">
                  <c:v>52.8</c:v>
                </c:pt>
                <c:pt idx="9">
                  <c:v>53.2</c:v>
                </c:pt>
                <c:pt idx="10">
                  <c:v>56.7</c:v>
                </c:pt>
                <c:pt idx="11">
                  <c:v>57</c:v>
                </c:pt>
                <c:pt idx="12">
                  <c:v>63.5</c:v>
                </c:pt>
                <c:pt idx="13">
                  <c:v>65.3</c:v>
                </c:pt>
                <c:pt idx="14">
                  <c:v>71.099999999999994</c:v>
                </c:pt>
                <c:pt idx="15">
                  <c:v>77</c:v>
                </c:pt>
                <c:pt idx="16">
                  <c:v>77.8</c:v>
                </c:pt>
              </c:numCache>
            </c:numRef>
          </c:xVal>
          <c:yVal>
            <c:numRef>
              <c:f>Sheet2!$C$26:$C$42</c:f>
              <c:numCache>
                <c:formatCode>General</c:formatCode>
                <c:ptCount val="17"/>
                <c:pt idx="0">
                  <c:v>1.3127072604332568</c:v>
                </c:pt>
                <c:pt idx="1">
                  <c:v>-2.9618483084749982</c:v>
                </c:pt>
                <c:pt idx="2">
                  <c:v>-8.9976806078901177</c:v>
                </c:pt>
                <c:pt idx="3">
                  <c:v>7.0426147657453839</c:v>
                </c:pt>
                <c:pt idx="4">
                  <c:v>6.6577189464961748</c:v>
                </c:pt>
                <c:pt idx="5">
                  <c:v>5.077032963260308</c:v>
                </c:pt>
                <c:pt idx="6">
                  <c:v>-4.0349270092054894</c:v>
                </c:pt>
                <c:pt idx="7">
                  <c:v>-4.7004611937082927</c:v>
                </c:pt>
                <c:pt idx="8">
                  <c:v>0.97062297327539682</c:v>
                </c:pt>
                <c:pt idx="9">
                  <c:v>4.2668983331438994</c:v>
                </c:pt>
                <c:pt idx="10">
                  <c:v>-0.31804510408773012</c:v>
                </c:pt>
                <c:pt idx="11">
                  <c:v>2.3938672503957719</c:v>
                </c:pt>
                <c:pt idx="12">
                  <c:v>-6.0743046659779338</c:v>
                </c:pt>
                <c:pt idx="13">
                  <c:v>-4.7122418833998267</c:v>
                </c:pt>
                <c:pt idx="14">
                  <c:v>-0.7050721787940688</c:v>
                </c:pt>
                <c:pt idx="15">
                  <c:v>-3.8464807981405329</c:v>
                </c:pt>
                <c:pt idx="16">
                  <c:v>8.6295992569278042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B-48F8-A917-82390AE7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76368"/>
        <c:axId val="1949468464"/>
      </c:scatterChart>
      <c:valAx>
        <c:axId val="194947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Factor_1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468464"/>
        <c:crosses val="autoZero"/>
        <c:crossBetween val="midCat"/>
      </c:valAx>
      <c:valAx>
        <c:axId val="194946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47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Factor_2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Sheet1!$B$2:$B$18</c:f>
              <c:numCache>
                <c:formatCode>0.0</c:formatCode>
                <c:ptCount val="17"/>
                <c:pt idx="0">
                  <c:v>29.1</c:v>
                </c:pt>
                <c:pt idx="1">
                  <c:v>29.3</c:v>
                </c:pt>
                <c:pt idx="2">
                  <c:v>29.5</c:v>
                </c:pt>
                <c:pt idx="3">
                  <c:v>29.7</c:v>
                </c:pt>
                <c:pt idx="4">
                  <c:v>29.9</c:v>
                </c:pt>
                <c:pt idx="5">
                  <c:v>30.3</c:v>
                </c:pt>
                <c:pt idx="6">
                  <c:v>30.5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31.5</c:v>
                </c:pt>
                <c:pt idx="11">
                  <c:v>31.7</c:v>
                </c:pt>
                <c:pt idx="12">
                  <c:v>31.9</c:v>
                </c:pt>
                <c:pt idx="13">
                  <c:v>32</c:v>
                </c:pt>
                <c:pt idx="14">
                  <c:v>32.1</c:v>
                </c:pt>
                <c:pt idx="15">
                  <c:v>32.5</c:v>
                </c:pt>
                <c:pt idx="16">
                  <c:v>32.9</c:v>
                </c:pt>
              </c:numCache>
            </c:numRef>
          </c:xVal>
          <c:yVal>
            <c:numRef>
              <c:f>Sheet2!$C$26:$C$42</c:f>
              <c:numCache>
                <c:formatCode>General</c:formatCode>
                <c:ptCount val="17"/>
                <c:pt idx="0">
                  <c:v>1.3127072604332568</c:v>
                </c:pt>
                <c:pt idx="1">
                  <c:v>-2.9618483084749982</c:v>
                </c:pt>
                <c:pt idx="2">
                  <c:v>-8.9976806078901177</c:v>
                </c:pt>
                <c:pt idx="3">
                  <c:v>7.0426147657453839</c:v>
                </c:pt>
                <c:pt idx="4">
                  <c:v>6.6577189464961748</c:v>
                </c:pt>
                <c:pt idx="5">
                  <c:v>5.077032963260308</c:v>
                </c:pt>
                <c:pt idx="6">
                  <c:v>-4.0349270092054894</c:v>
                </c:pt>
                <c:pt idx="7">
                  <c:v>-4.7004611937082927</c:v>
                </c:pt>
                <c:pt idx="8">
                  <c:v>0.97062297327539682</c:v>
                </c:pt>
                <c:pt idx="9">
                  <c:v>4.2668983331438994</c:v>
                </c:pt>
                <c:pt idx="10">
                  <c:v>-0.31804510408773012</c:v>
                </c:pt>
                <c:pt idx="11">
                  <c:v>2.3938672503957719</c:v>
                </c:pt>
                <c:pt idx="12">
                  <c:v>-6.0743046659779338</c:v>
                </c:pt>
                <c:pt idx="13">
                  <c:v>-4.7122418833998267</c:v>
                </c:pt>
                <c:pt idx="14">
                  <c:v>-0.7050721787940688</c:v>
                </c:pt>
                <c:pt idx="15">
                  <c:v>-3.8464807981405329</c:v>
                </c:pt>
                <c:pt idx="16">
                  <c:v>8.6295992569278042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E-4F70-8370-66CA3114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91344"/>
        <c:axId val="1949480528"/>
      </c:scatterChart>
      <c:valAx>
        <c:axId val="194949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Factor_2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480528"/>
        <c:crosses val="autoZero"/>
        <c:crossBetween val="midCat"/>
      </c:valAx>
      <c:valAx>
        <c:axId val="194948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491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Factor_1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Yield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0.0</c:formatCode>
                <c:ptCount val="17"/>
                <c:pt idx="0">
                  <c:v>41.9</c:v>
                </c:pt>
                <c:pt idx="1">
                  <c:v>43.4</c:v>
                </c:pt>
                <c:pt idx="2">
                  <c:v>43.9</c:v>
                </c:pt>
                <c:pt idx="3">
                  <c:v>44.5</c:v>
                </c:pt>
                <c:pt idx="4">
                  <c:v>47.3</c:v>
                </c:pt>
                <c:pt idx="5">
                  <c:v>47.5</c:v>
                </c:pt>
                <c:pt idx="6">
                  <c:v>47.9</c:v>
                </c:pt>
                <c:pt idx="7">
                  <c:v>50.2</c:v>
                </c:pt>
                <c:pt idx="8">
                  <c:v>52.8</c:v>
                </c:pt>
                <c:pt idx="9">
                  <c:v>53.2</c:v>
                </c:pt>
                <c:pt idx="10">
                  <c:v>56.7</c:v>
                </c:pt>
                <c:pt idx="11">
                  <c:v>57</c:v>
                </c:pt>
                <c:pt idx="12">
                  <c:v>63.5</c:v>
                </c:pt>
                <c:pt idx="13">
                  <c:v>65.3</c:v>
                </c:pt>
                <c:pt idx="14">
                  <c:v>71.099999999999994</c:v>
                </c:pt>
                <c:pt idx="15">
                  <c:v>77</c:v>
                </c:pt>
                <c:pt idx="16">
                  <c:v>77.8</c:v>
                </c:pt>
              </c:numCache>
            </c:numRef>
          </c:xVal>
          <c:yVal>
            <c:numRef>
              <c:f>Sheet1!$C$2:$C$18</c:f>
              <c:numCache>
                <c:formatCode>0.0</c:formatCode>
                <c:ptCount val="17"/>
                <c:pt idx="0">
                  <c:v>251.3</c:v>
                </c:pt>
                <c:pt idx="1">
                  <c:v>251.3</c:v>
                </c:pt>
                <c:pt idx="2">
                  <c:v>248.3</c:v>
                </c:pt>
                <c:pt idx="3">
                  <c:v>267.5</c:v>
                </c:pt>
                <c:pt idx="4">
                  <c:v>273</c:v>
                </c:pt>
                <c:pt idx="5">
                  <c:v>276.5</c:v>
                </c:pt>
                <c:pt idx="6">
                  <c:v>270.3</c:v>
                </c:pt>
                <c:pt idx="7">
                  <c:v>274.89999999999998</c:v>
                </c:pt>
                <c:pt idx="8">
                  <c:v>285</c:v>
                </c:pt>
                <c:pt idx="9">
                  <c:v>290</c:v>
                </c:pt>
                <c:pt idx="10">
                  <c:v>297</c:v>
                </c:pt>
                <c:pt idx="11">
                  <c:v>302.5</c:v>
                </c:pt>
                <c:pt idx="12">
                  <c:v>304.5</c:v>
                </c:pt>
                <c:pt idx="13">
                  <c:v>309.3</c:v>
                </c:pt>
                <c:pt idx="14">
                  <c:v>321.7</c:v>
                </c:pt>
                <c:pt idx="15">
                  <c:v>330.7</c:v>
                </c:pt>
                <c:pt idx="16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2-4C68-A38B-B8818EA5A8DC}"/>
            </c:ext>
          </c:extLst>
        </c:ser>
        <c:ser>
          <c:idx val="1"/>
          <c:order val="1"/>
          <c:tx>
            <c:v>Predicted Yield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0.0</c:formatCode>
                <c:ptCount val="17"/>
                <c:pt idx="0">
                  <c:v>41.9</c:v>
                </c:pt>
                <c:pt idx="1">
                  <c:v>43.4</c:v>
                </c:pt>
                <c:pt idx="2">
                  <c:v>43.9</c:v>
                </c:pt>
                <c:pt idx="3">
                  <c:v>44.5</c:v>
                </c:pt>
                <c:pt idx="4">
                  <c:v>47.3</c:v>
                </c:pt>
                <c:pt idx="5">
                  <c:v>47.5</c:v>
                </c:pt>
                <c:pt idx="6">
                  <c:v>47.9</c:v>
                </c:pt>
                <c:pt idx="7">
                  <c:v>50.2</c:v>
                </c:pt>
                <c:pt idx="8">
                  <c:v>52.8</c:v>
                </c:pt>
                <c:pt idx="9">
                  <c:v>53.2</c:v>
                </c:pt>
                <c:pt idx="10">
                  <c:v>56.7</c:v>
                </c:pt>
                <c:pt idx="11">
                  <c:v>57</c:v>
                </c:pt>
                <c:pt idx="12">
                  <c:v>63.5</c:v>
                </c:pt>
                <c:pt idx="13">
                  <c:v>65.3</c:v>
                </c:pt>
                <c:pt idx="14">
                  <c:v>71.099999999999994</c:v>
                </c:pt>
                <c:pt idx="15">
                  <c:v>77</c:v>
                </c:pt>
                <c:pt idx="16">
                  <c:v>77.8</c:v>
                </c:pt>
              </c:numCache>
            </c:numRef>
          </c:xVal>
          <c:yVal>
            <c:numRef>
              <c:f>Sheet2!$B$26:$B$42</c:f>
              <c:numCache>
                <c:formatCode>General</c:formatCode>
                <c:ptCount val="17"/>
                <c:pt idx="0">
                  <c:v>249.98729273956675</c:v>
                </c:pt>
                <c:pt idx="1">
                  <c:v>254.26184830847501</c:v>
                </c:pt>
                <c:pt idx="2">
                  <c:v>257.29768060789013</c:v>
                </c:pt>
                <c:pt idx="3">
                  <c:v>260.45738523425462</c:v>
                </c:pt>
                <c:pt idx="4">
                  <c:v>266.34228105350383</c:v>
                </c:pt>
                <c:pt idx="5">
                  <c:v>271.42296703673969</c:v>
                </c:pt>
                <c:pt idx="6">
                  <c:v>274.3349270092055</c:v>
                </c:pt>
                <c:pt idx="7">
                  <c:v>279.60046119370827</c:v>
                </c:pt>
                <c:pt idx="8">
                  <c:v>284.0293770267246</c:v>
                </c:pt>
                <c:pt idx="9">
                  <c:v>285.7331016668561</c:v>
                </c:pt>
                <c:pt idx="10">
                  <c:v>297.31804510408773</c:v>
                </c:pt>
                <c:pt idx="11">
                  <c:v>300.10613274960423</c:v>
                </c:pt>
                <c:pt idx="12">
                  <c:v>310.57430466597793</c:v>
                </c:pt>
                <c:pt idx="13">
                  <c:v>314.01224188339984</c:v>
                </c:pt>
                <c:pt idx="14">
                  <c:v>322.40507217879406</c:v>
                </c:pt>
                <c:pt idx="15">
                  <c:v>334.54648079814052</c:v>
                </c:pt>
                <c:pt idx="16">
                  <c:v>340.3704007430722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12-4C68-A38B-B8818EA5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75120"/>
        <c:axId val="1949466384"/>
      </c:scatterChart>
      <c:valAx>
        <c:axId val="19494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Factor_1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466384"/>
        <c:crosses val="autoZero"/>
        <c:crossBetween val="midCat"/>
      </c:valAx>
      <c:valAx>
        <c:axId val="194946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475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Factor_2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Yield</c:v>
          </c:tx>
          <c:spPr>
            <a:ln w="19050">
              <a:noFill/>
            </a:ln>
          </c:spPr>
          <c:xVal>
            <c:numRef>
              <c:f>Sheet1!$B$2:$B$18</c:f>
              <c:numCache>
                <c:formatCode>0.0</c:formatCode>
                <c:ptCount val="17"/>
                <c:pt idx="0">
                  <c:v>29.1</c:v>
                </c:pt>
                <c:pt idx="1">
                  <c:v>29.3</c:v>
                </c:pt>
                <c:pt idx="2">
                  <c:v>29.5</c:v>
                </c:pt>
                <c:pt idx="3">
                  <c:v>29.7</c:v>
                </c:pt>
                <c:pt idx="4">
                  <c:v>29.9</c:v>
                </c:pt>
                <c:pt idx="5">
                  <c:v>30.3</c:v>
                </c:pt>
                <c:pt idx="6">
                  <c:v>30.5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31.5</c:v>
                </c:pt>
                <c:pt idx="11">
                  <c:v>31.7</c:v>
                </c:pt>
                <c:pt idx="12">
                  <c:v>31.9</c:v>
                </c:pt>
                <c:pt idx="13">
                  <c:v>32</c:v>
                </c:pt>
                <c:pt idx="14">
                  <c:v>32.1</c:v>
                </c:pt>
                <c:pt idx="15">
                  <c:v>32.5</c:v>
                </c:pt>
                <c:pt idx="16">
                  <c:v>32.9</c:v>
                </c:pt>
              </c:numCache>
            </c:numRef>
          </c:xVal>
          <c:yVal>
            <c:numRef>
              <c:f>Sheet1!$C$2:$C$18</c:f>
              <c:numCache>
                <c:formatCode>0.0</c:formatCode>
                <c:ptCount val="17"/>
                <c:pt idx="0">
                  <c:v>251.3</c:v>
                </c:pt>
                <c:pt idx="1">
                  <c:v>251.3</c:v>
                </c:pt>
                <c:pt idx="2">
                  <c:v>248.3</c:v>
                </c:pt>
                <c:pt idx="3">
                  <c:v>267.5</c:v>
                </c:pt>
                <c:pt idx="4">
                  <c:v>273</c:v>
                </c:pt>
                <c:pt idx="5">
                  <c:v>276.5</c:v>
                </c:pt>
                <c:pt idx="6">
                  <c:v>270.3</c:v>
                </c:pt>
                <c:pt idx="7">
                  <c:v>274.89999999999998</c:v>
                </c:pt>
                <c:pt idx="8">
                  <c:v>285</c:v>
                </c:pt>
                <c:pt idx="9">
                  <c:v>290</c:v>
                </c:pt>
                <c:pt idx="10">
                  <c:v>297</c:v>
                </c:pt>
                <c:pt idx="11">
                  <c:v>302.5</c:v>
                </c:pt>
                <c:pt idx="12">
                  <c:v>304.5</c:v>
                </c:pt>
                <c:pt idx="13">
                  <c:v>309.3</c:v>
                </c:pt>
                <c:pt idx="14">
                  <c:v>321.7</c:v>
                </c:pt>
                <c:pt idx="15">
                  <c:v>330.7</c:v>
                </c:pt>
                <c:pt idx="16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4E-4130-A627-581F87BD66B1}"/>
            </c:ext>
          </c:extLst>
        </c:ser>
        <c:ser>
          <c:idx val="1"/>
          <c:order val="1"/>
          <c:tx>
            <c:v>Predicted Yield</c:v>
          </c:tx>
          <c:spPr>
            <a:ln w="19050">
              <a:noFill/>
            </a:ln>
          </c:spPr>
          <c:xVal>
            <c:numRef>
              <c:f>Sheet1!$B$2:$B$18</c:f>
              <c:numCache>
                <c:formatCode>0.0</c:formatCode>
                <c:ptCount val="17"/>
                <c:pt idx="0">
                  <c:v>29.1</c:v>
                </c:pt>
                <c:pt idx="1">
                  <c:v>29.3</c:v>
                </c:pt>
                <c:pt idx="2">
                  <c:v>29.5</c:v>
                </c:pt>
                <c:pt idx="3">
                  <c:v>29.7</c:v>
                </c:pt>
                <c:pt idx="4">
                  <c:v>29.9</c:v>
                </c:pt>
                <c:pt idx="5">
                  <c:v>30.3</c:v>
                </c:pt>
                <c:pt idx="6">
                  <c:v>30.5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31.5</c:v>
                </c:pt>
                <c:pt idx="11">
                  <c:v>31.7</c:v>
                </c:pt>
                <c:pt idx="12">
                  <c:v>31.9</c:v>
                </c:pt>
                <c:pt idx="13">
                  <c:v>32</c:v>
                </c:pt>
                <c:pt idx="14">
                  <c:v>32.1</c:v>
                </c:pt>
                <c:pt idx="15">
                  <c:v>32.5</c:v>
                </c:pt>
                <c:pt idx="16">
                  <c:v>32.9</c:v>
                </c:pt>
              </c:numCache>
            </c:numRef>
          </c:xVal>
          <c:yVal>
            <c:numRef>
              <c:f>Sheet2!$B$26:$B$42</c:f>
              <c:numCache>
                <c:formatCode>General</c:formatCode>
                <c:ptCount val="17"/>
                <c:pt idx="0">
                  <c:v>249.98729273956675</c:v>
                </c:pt>
                <c:pt idx="1">
                  <c:v>254.26184830847501</c:v>
                </c:pt>
                <c:pt idx="2">
                  <c:v>257.29768060789013</c:v>
                </c:pt>
                <c:pt idx="3">
                  <c:v>260.45738523425462</c:v>
                </c:pt>
                <c:pt idx="4">
                  <c:v>266.34228105350383</c:v>
                </c:pt>
                <c:pt idx="5">
                  <c:v>271.42296703673969</c:v>
                </c:pt>
                <c:pt idx="6">
                  <c:v>274.3349270092055</c:v>
                </c:pt>
                <c:pt idx="7">
                  <c:v>279.60046119370827</c:v>
                </c:pt>
                <c:pt idx="8">
                  <c:v>284.0293770267246</c:v>
                </c:pt>
                <c:pt idx="9">
                  <c:v>285.7331016668561</c:v>
                </c:pt>
                <c:pt idx="10">
                  <c:v>297.31804510408773</c:v>
                </c:pt>
                <c:pt idx="11">
                  <c:v>300.10613274960423</c:v>
                </c:pt>
                <c:pt idx="12">
                  <c:v>310.57430466597793</c:v>
                </c:pt>
                <c:pt idx="13">
                  <c:v>314.01224188339984</c:v>
                </c:pt>
                <c:pt idx="14">
                  <c:v>322.40507217879406</c:v>
                </c:pt>
                <c:pt idx="15">
                  <c:v>334.54648079814052</c:v>
                </c:pt>
                <c:pt idx="16">
                  <c:v>340.3704007430722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4E-4130-A627-581F87BD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68880"/>
        <c:axId val="1949487184"/>
      </c:scatterChart>
      <c:valAx>
        <c:axId val="194946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Factor_2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487184"/>
        <c:crosses val="autoZero"/>
        <c:crossBetween val="midCat"/>
      </c:valAx>
      <c:valAx>
        <c:axId val="194948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46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5D4F1-4716-4FEF-8CAA-93865EE7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7AE57-6DD9-425C-8315-BDC6E590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4A6E7-F5E3-42AB-9B67-678D9517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980E8-F235-4470-AFAD-2BEA787B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9420-0E55-4D61-852E-80F8B06BC8FE}">
  <dimension ref="A1:I42"/>
  <sheetViews>
    <sheetView tabSelected="1" workbookViewId="0">
      <selection activeCell="B4" sqref="B4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s="2" t="s">
        <v>5</v>
      </c>
      <c r="B4" s="2">
        <v>0.98388130823662978</v>
      </c>
    </row>
    <row r="5" spans="1:9" x14ac:dyDescent="0.3">
      <c r="A5" s="2" t="s">
        <v>6</v>
      </c>
      <c r="B5" s="2">
        <v>0.96802242869742217</v>
      </c>
    </row>
    <row r="6" spans="1:9" x14ac:dyDescent="0.3">
      <c r="A6" s="2" t="s">
        <v>7</v>
      </c>
      <c r="B6" s="2">
        <v>0.96345420422562533</v>
      </c>
    </row>
    <row r="7" spans="1:9" x14ac:dyDescent="0.3">
      <c r="A7" s="2" t="s">
        <v>8</v>
      </c>
      <c r="B7" s="2">
        <v>5.4991823439370489</v>
      </c>
    </row>
    <row r="8" spans="1:9" ht="15" thickBot="1" x14ac:dyDescent="0.35">
      <c r="A8" s="3" t="s">
        <v>9</v>
      </c>
      <c r="B8" s="3">
        <v>17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s="2" t="s">
        <v>11</v>
      </c>
      <c r="B12" s="2">
        <v>2</v>
      </c>
      <c r="C12" s="2">
        <v>12816.345909673832</v>
      </c>
      <c r="D12" s="2">
        <v>6408.1729548369158</v>
      </c>
      <c r="E12" s="2">
        <v>211.90342871147644</v>
      </c>
      <c r="F12" s="2">
        <v>3.419151400906247E-11</v>
      </c>
    </row>
    <row r="13" spans="1:9" x14ac:dyDescent="0.3">
      <c r="A13" s="2" t="s">
        <v>12</v>
      </c>
      <c r="B13" s="2">
        <v>14</v>
      </c>
      <c r="C13" s="2">
        <v>423.37409032616563</v>
      </c>
      <c r="D13" s="2">
        <v>30.241006451868973</v>
      </c>
      <c r="E13" s="2"/>
      <c r="F13" s="2"/>
    </row>
    <row r="14" spans="1:9" ht="15" thickBot="1" x14ac:dyDescent="0.35">
      <c r="A14" s="3" t="s">
        <v>13</v>
      </c>
      <c r="B14" s="3">
        <v>16</v>
      </c>
      <c r="C14" s="3">
        <v>13239.719999999998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s="2" t="s">
        <v>14</v>
      </c>
      <c r="B17" s="2">
        <v>-153.511693961475</v>
      </c>
      <c r="C17" s="2">
        <v>100.87985253620057</v>
      </c>
      <c r="D17" s="2">
        <v>-1.5217279774114219</v>
      </c>
      <c r="E17" s="2">
        <v>0.15033962314561383</v>
      </c>
      <c r="F17" s="2">
        <v>-369.87745876022916</v>
      </c>
      <c r="G17" s="2">
        <v>62.854070837279153</v>
      </c>
      <c r="H17" s="2">
        <v>-369.87745876022916</v>
      </c>
      <c r="I17" s="2">
        <v>62.854070837279153</v>
      </c>
    </row>
    <row r="18" spans="1:9" x14ac:dyDescent="0.3">
      <c r="A18" s="2" t="s">
        <v>1</v>
      </c>
      <c r="B18" s="2">
        <v>1.2387232694930925</v>
      </c>
      <c r="C18" s="2">
        <v>0.39459026202125036</v>
      </c>
      <c r="D18" s="2">
        <v>3.139264672036894</v>
      </c>
      <c r="E18" s="2">
        <v>7.2445818437532217E-3</v>
      </c>
      <c r="F18" s="2">
        <v>0.39241132832791636</v>
      </c>
      <c r="G18" s="2">
        <v>2.0850352106582686</v>
      </c>
      <c r="H18" s="2">
        <v>0.39241132832791636</v>
      </c>
      <c r="I18" s="2">
        <v>2.0850352106582686</v>
      </c>
    </row>
    <row r="19" spans="1:9" ht="15" thickBot="1" x14ac:dyDescent="0.35">
      <c r="A19" s="3" t="s">
        <v>2</v>
      </c>
      <c r="B19" s="3">
        <v>12.082353323342996</v>
      </c>
      <c r="C19" s="3">
        <v>3.9322914100143458</v>
      </c>
      <c r="D19" s="3">
        <v>3.0725986615775551</v>
      </c>
      <c r="E19" s="3">
        <v>8.2703858631205697E-3</v>
      </c>
      <c r="F19" s="3">
        <v>3.6484270541306945</v>
      </c>
      <c r="G19" s="3">
        <v>20.5162795925553</v>
      </c>
      <c r="H19" s="3">
        <v>3.6484270541306945</v>
      </c>
      <c r="I19" s="3">
        <v>20.5162795925553</v>
      </c>
    </row>
    <row r="23" spans="1:9" x14ac:dyDescent="0.3">
      <c r="A23" t="s">
        <v>27</v>
      </c>
    </row>
    <row r="24" spans="1:9" ht="15" thickBot="1" x14ac:dyDescent="0.35"/>
    <row r="25" spans="1:9" x14ac:dyDescent="0.3">
      <c r="A25" s="4" t="s">
        <v>28</v>
      </c>
      <c r="B25" s="4" t="s">
        <v>29</v>
      </c>
      <c r="C25" s="4" t="s">
        <v>30</v>
      </c>
      <c r="D25" s="4" t="s">
        <v>31</v>
      </c>
    </row>
    <row r="26" spans="1:9" x14ac:dyDescent="0.3">
      <c r="A26" s="2">
        <v>1</v>
      </c>
      <c r="B26" s="2">
        <v>249.98729273956675</v>
      </c>
      <c r="C26" s="2">
        <v>1.3127072604332568</v>
      </c>
      <c r="D26" s="2">
        <v>0.25519122716681808</v>
      </c>
    </row>
    <row r="27" spans="1:9" x14ac:dyDescent="0.3">
      <c r="A27" s="2">
        <v>2</v>
      </c>
      <c r="B27" s="2">
        <v>254.26184830847501</v>
      </c>
      <c r="C27" s="2">
        <v>-2.9618483084749982</v>
      </c>
      <c r="D27" s="2">
        <v>-0.57578542246520081</v>
      </c>
    </row>
    <row r="28" spans="1:9" x14ac:dyDescent="0.3">
      <c r="A28" s="2">
        <v>3</v>
      </c>
      <c r="B28" s="2">
        <v>257.29768060789013</v>
      </c>
      <c r="C28" s="2">
        <v>-8.9976806078901177</v>
      </c>
      <c r="D28" s="2">
        <v>-1.7491555240006271</v>
      </c>
    </row>
    <row r="29" spans="1:9" x14ac:dyDescent="0.3">
      <c r="A29" s="2">
        <v>4</v>
      </c>
      <c r="B29" s="2">
        <v>260.45738523425462</v>
      </c>
      <c r="C29" s="2">
        <v>7.0426147657453839</v>
      </c>
      <c r="D29" s="2">
        <v>1.3690893306559075</v>
      </c>
    </row>
    <row r="30" spans="1:9" x14ac:dyDescent="0.3">
      <c r="A30" s="2">
        <v>5</v>
      </c>
      <c r="B30" s="2">
        <v>266.34228105350383</v>
      </c>
      <c r="C30" s="2">
        <v>6.6577189464961748</v>
      </c>
      <c r="D30" s="2">
        <v>1.2942653090281415</v>
      </c>
    </row>
    <row r="31" spans="1:9" x14ac:dyDescent="0.3">
      <c r="A31" s="2">
        <v>6</v>
      </c>
      <c r="B31" s="2">
        <v>271.42296703673969</v>
      </c>
      <c r="C31" s="2">
        <v>5.077032963260308</v>
      </c>
      <c r="D31" s="2">
        <v>0.98697882712492169</v>
      </c>
    </row>
    <row r="32" spans="1:9" x14ac:dyDescent="0.3">
      <c r="A32" s="2">
        <v>7</v>
      </c>
      <c r="B32" s="2">
        <v>274.3349270092055</v>
      </c>
      <c r="C32" s="2">
        <v>-4.0349270092054894</v>
      </c>
      <c r="D32" s="2">
        <v>-0.78439268681110552</v>
      </c>
    </row>
    <row r="33" spans="1:4" x14ac:dyDescent="0.3">
      <c r="A33" s="2">
        <v>8</v>
      </c>
      <c r="B33" s="2">
        <v>279.60046119370827</v>
      </c>
      <c r="C33" s="2">
        <v>-4.7004611937082927</v>
      </c>
      <c r="D33" s="2">
        <v>-0.91377300669193184</v>
      </c>
    </row>
    <row r="34" spans="1:4" x14ac:dyDescent="0.3">
      <c r="A34" s="2">
        <v>9</v>
      </c>
      <c r="B34" s="2">
        <v>284.0293770267246</v>
      </c>
      <c r="C34" s="2">
        <v>0.97062297327539682</v>
      </c>
      <c r="D34" s="2">
        <v>0.18868979789500293</v>
      </c>
    </row>
    <row r="35" spans="1:4" x14ac:dyDescent="0.3">
      <c r="A35" s="2">
        <v>10</v>
      </c>
      <c r="B35" s="2">
        <v>285.7331016668561</v>
      </c>
      <c r="C35" s="2">
        <v>4.2668983331438994</v>
      </c>
      <c r="D35" s="2">
        <v>0.8294880775411122</v>
      </c>
    </row>
    <row r="36" spans="1:4" x14ac:dyDescent="0.3">
      <c r="A36" s="2">
        <v>11</v>
      </c>
      <c r="B36" s="2">
        <v>297.31804510408773</v>
      </c>
      <c r="C36" s="2">
        <v>-0.31804510408773012</v>
      </c>
      <c r="D36" s="2">
        <v>-6.1828194947104016E-2</v>
      </c>
    </row>
    <row r="37" spans="1:4" x14ac:dyDescent="0.3">
      <c r="A37" s="2">
        <v>12</v>
      </c>
      <c r="B37" s="2">
        <v>300.10613274960423</v>
      </c>
      <c r="C37" s="2">
        <v>2.3938672503957719</v>
      </c>
      <c r="D37" s="2">
        <v>0.46536949990002274</v>
      </c>
    </row>
    <row r="38" spans="1:4" x14ac:dyDescent="0.3">
      <c r="A38" s="2">
        <v>13</v>
      </c>
      <c r="B38" s="2">
        <v>310.57430466597793</v>
      </c>
      <c r="C38" s="2">
        <v>-6.0743046659779338</v>
      </c>
      <c r="D38" s="2">
        <v>-1.1808491570195376</v>
      </c>
    </row>
    <row r="39" spans="1:4" x14ac:dyDescent="0.3">
      <c r="A39" s="2">
        <v>14</v>
      </c>
      <c r="B39" s="2">
        <v>314.01224188339984</v>
      </c>
      <c r="C39" s="2">
        <v>-4.7122418833998267</v>
      </c>
      <c r="D39" s="2">
        <v>-0.91606318116560836</v>
      </c>
    </row>
    <row r="40" spans="1:4" x14ac:dyDescent="0.3">
      <c r="A40" s="2">
        <v>15</v>
      </c>
      <c r="B40" s="2">
        <v>322.40507217879406</v>
      </c>
      <c r="C40" s="2">
        <v>-0.7050721787940688</v>
      </c>
      <c r="D40" s="2">
        <v>-0.13706653415496123</v>
      </c>
    </row>
    <row r="41" spans="1:4" x14ac:dyDescent="0.3">
      <c r="A41" s="2">
        <v>16</v>
      </c>
      <c r="B41" s="2">
        <v>334.54648079814052</v>
      </c>
      <c r="C41" s="2">
        <v>-3.8464807981405329</v>
      </c>
      <c r="D41" s="2">
        <v>-0.74775860904975344</v>
      </c>
    </row>
    <row r="42" spans="1:4" ht="15" thickBot="1" x14ac:dyDescent="0.35">
      <c r="A42" s="3">
        <v>17</v>
      </c>
      <c r="B42" s="3">
        <v>340.3704007430722</v>
      </c>
      <c r="C42" s="3">
        <v>8.6295992569278042</v>
      </c>
      <c r="D42" s="3">
        <v>1.6776002469937099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2" sqref="B2:B18"/>
    </sheetView>
  </sheetViews>
  <sheetFormatPr defaultRowHeight="14.4" x14ac:dyDescent="0.3"/>
  <cols>
    <col min="1" max="3" width="8.88671875" style="1"/>
  </cols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1">
        <v>41.9</v>
      </c>
      <c r="B2" s="1">
        <v>29.1</v>
      </c>
      <c r="C2" s="1">
        <v>251.3</v>
      </c>
    </row>
    <row r="3" spans="1:3" x14ac:dyDescent="0.3">
      <c r="A3" s="1">
        <v>43.4</v>
      </c>
      <c r="B3" s="1">
        <v>29.3</v>
      </c>
      <c r="C3" s="1">
        <v>251.3</v>
      </c>
    </row>
    <row r="4" spans="1:3" x14ac:dyDescent="0.3">
      <c r="A4" s="1">
        <v>43.9</v>
      </c>
      <c r="B4" s="1">
        <v>29.5</v>
      </c>
      <c r="C4" s="1">
        <v>248.3</v>
      </c>
    </row>
    <row r="5" spans="1:3" x14ac:dyDescent="0.3">
      <c r="A5" s="1">
        <v>44.5</v>
      </c>
      <c r="B5" s="1">
        <v>29.7</v>
      </c>
      <c r="C5" s="1">
        <v>267.5</v>
      </c>
    </row>
    <row r="6" spans="1:3" x14ac:dyDescent="0.3">
      <c r="A6" s="1">
        <v>47.3</v>
      </c>
      <c r="B6" s="1">
        <v>29.9</v>
      </c>
      <c r="C6" s="1">
        <v>273</v>
      </c>
    </row>
    <row r="7" spans="1:3" x14ac:dyDescent="0.3">
      <c r="A7" s="1">
        <v>47.5</v>
      </c>
      <c r="B7" s="1">
        <v>30.3</v>
      </c>
      <c r="C7" s="1">
        <v>276.5</v>
      </c>
    </row>
    <row r="8" spans="1:3" x14ac:dyDescent="0.3">
      <c r="A8" s="1">
        <v>47.9</v>
      </c>
      <c r="B8" s="1">
        <v>30.5</v>
      </c>
      <c r="C8" s="1">
        <v>270.3</v>
      </c>
    </row>
    <row r="9" spans="1:3" x14ac:dyDescent="0.3">
      <c r="A9" s="1">
        <v>50.2</v>
      </c>
      <c r="B9" s="1">
        <v>30.7</v>
      </c>
      <c r="C9" s="1">
        <v>274.89999999999998</v>
      </c>
    </row>
    <row r="10" spans="1:3" x14ac:dyDescent="0.3">
      <c r="A10" s="1">
        <v>52.8</v>
      </c>
      <c r="B10" s="1">
        <v>30.8</v>
      </c>
      <c r="C10" s="1">
        <v>285</v>
      </c>
    </row>
    <row r="11" spans="1:3" x14ac:dyDescent="0.3">
      <c r="A11" s="1">
        <v>53.2</v>
      </c>
      <c r="B11" s="1">
        <v>30.9</v>
      </c>
      <c r="C11" s="1">
        <v>290</v>
      </c>
    </row>
    <row r="12" spans="1:3" x14ac:dyDescent="0.3">
      <c r="A12" s="1">
        <v>56.7</v>
      </c>
      <c r="B12" s="1">
        <v>31.5</v>
      </c>
      <c r="C12" s="1">
        <v>297</v>
      </c>
    </row>
    <row r="13" spans="1:3" x14ac:dyDescent="0.3">
      <c r="A13" s="1">
        <v>57</v>
      </c>
      <c r="B13" s="1">
        <v>31.7</v>
      </c>
      <c r="C13" s="1">
        <v>302.5</v>
      </c>
    </row>
    <row r="14" spans="1:3" x14ac:dyDescent="0.3">
      <c r="A14" s="1">
        <v>63.5</v>
      </c>
      <c r="B14" s="1">
        <v>31.9</v>
      </c>
      <c r="C14" s="1">
        <v>304.5</v>
      </c>
    </row>
    <row r="15" spans="1:3" x14ac:dyDescent="0.3">
      <c r="A15" s="1">
        <v>65.3</v>
      </c>
      <c r="B15" s="1">
        <v>32</v>
      </c>
      <c r="C15" s="1">
        <v>309.3</v>
      </c>
    </row>
    <row r="16" spans="1:3" x14ac:dyDescent="0.3">
      <c r="A16" s="1">
        <v>71.099999999999994</v>
      </c>
      <c r="B16" s="1">
        <v>32.1</v>
      </c>
      <c r="C16" s="1">
        <v>321.7</v>
      </c>
    </row>
    <row r="17" spans="1:3" x14ac:dyDescent="0.3">
      <c r="A17" s="1">
        <v>77</v>
      </c>
      <c r="B17" s="1">
        <v>32.5</v>
      </c>
      <c r="C17" s="1">
        <v>330.7</v>
      </c>
    </row>
    <row r="18" spans="1:3" x14ac:dyDescent="0.3">
      <c r="A18" s="1">
        <v>77.8</v>
      </c>
      <c r="B18" s="1">
        <v>32.9</v>
      </c>
      <c r="C18" s="1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Subrata</dc:creator>
  <cp:lastModifiedBy>Subrata Das</cp:lastModifiedBy>
  <dcterms:created xsi:type="dcterms:W3CDTF">2016-09-19T14:13:43Z</dcterms:created>
  <dcterms:modified xsi:type="dcterms:W3CDTF">2022-01-27T02:28:28Z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11bf2023-8a65-4f69-8a1e-d3f83ed8ce94</vt:lpwstr>
  </property>
</Properties>
</file>