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F2" i="1"/>
  <c r="E2" i="1"/>
  <c r="D2" i="1"/>
  <c r="C2" i="1"/>
  <c r="B2" i="1"/>
  <c r="A2" i="1"/>
  <c r="L1" i="1"/>
</calcChain>
</file>

<file path=xl/sharedStrings.xml><?xml version="1.0" encoding="utf-8"?>
<sst xmlns="http://schemas.openxmlformats.org/spreadsheetml/2006/main" count="6" uniqueCount="6">
  <si>
    <t>准确率</t>
  </si>
  <si>
    <t>类间间距</t>
  </si>
  <si>
    <t>类内间距</t>
  </si>
  <si>
    <t>SOM算法（欧式距离）</t>
  </si>
  <si>
    <t>SOM算法（标准欧式距离）</t>
  </si>
  <si>
    <t>SOM算法（变异系数）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</si>
</sst>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0" fontId="2" fillId="0" borderId="4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15" sqref="F15"/>
    </sheetView>
  </sheetViews>
  <sheetFormatPr defaultRowHeight="13.5" x14ac:dyDescent="0.15"/>
  <sheetData>
    <row r="1" spans="1:12" x14ac:dyDescent="0.15">
      <c r="A1">
        <v>0.26</v>
      </c>
      <c r="B1">
        <v>0.53</v>
      </c>
      <c r="C1">
        <v>0.64</v>
      </c>
      <c r="D1">
        <v>1.25</v>
      </c>
      <c r="E1">
        <v>1.31</v>
      </c>
      <c r="F1">
        <v>0.27</v>
      </c>
      <c r="G1">
        <v>2.21</v>
      </c>
      <c r="H1">
        <v>3.19</v>
      </c>
      <c r="I1">
        <v>0.18</v>
      </c>
      <c r="J1">
        <v>5.99</v>
      </c>
      <c r="K1">
        <v>5.28</v>
      </c>
      <c r="L1">
        <f>SUM(A1:K1)</f>
        <v>21.11</v>
      </c>
    </row>
    <row r="2" spans="1:12" x14ac:dyDescent="0.15">
      <c r="A2">
        <f>A1/L1</f>
        <v>1.2316437707247751E-2</v>
      </c>
      <c r="B2">
        <f>B1/L1</f>
        <v>2.5106584557081955E-2</v>
      </c>
      <c r="C2">
        <f>C1/L1</f>
        <v>3.0317385125532923E-2</v>
      </c>
      <c r="D2">
        <f>D1/L1</f>
        <v>5.9213642823306489E-2</v>
      </c>
      <c r="E2">
        <f>E1/L1</f>
        <v>6.2055897678825203E-2</v>
      </c>
      <c r="F2">
        <f>F1/L1</f>
        <v>1.2790146849834204E-2</v>
      </c>
      <c r="G2">
        <f>G1/L1</f>
        <v>0.10468972051160587</v>
      </c>
      <c r="H2">
        <f>H1/L1</f>
        <v>0.15111321648507817</v>
      </c>
      <c r="I2">
        <f>I1/L1</f>
        <v>8.5267645665561345E-3</v>
      </c>
      <c r="J2">
        <f>J1/L1</f>
        <v>0.28375177640928473</v>
      </c>
      <c r="K2">
        <f>K1/L1</f>
        <v>0.25011842728564665</v>
      </c>
      <c r="L2">
        <f>L1/L1</f>
        <v>1</v>
      </c>
    </row>
    <row r="8" spans="1:12" ht="14.25" thickBot="1" x14ac:dyDescent="0.2"/>
    <row r="9" spans="1:12" ht="14.25" thickBot="1" x14ac:dyDescent="0.2">
      <c r="B9" s="1"/>
      <c r="C9" s="2" t="s">
        <v>0</v>
      </c>
      <c r="D9" s="2" t="s">
        <v>1</v>
      </c>
      <c r="E9" s="2" t="s">
        <v>2</v>
      </c>
    </row>
    <row r="10" spans="1:12" ht="39" thickBot="1" x14ac:dyDescent="0.2">
      <c r="B10" s="3" t="s">
        <v>3</v>
      </c>
      <c r="C10" s="4">
        <v>0.85399999999999998</v>
      </c>
      <c r="D10" s="5">
        <v>7.6020000000000003</v>
      </c>
      <c r="E10" s="5">
        <v>2.3250000000000002</v>
      </c>
    </row>
    <row r="11" spans="1:12" ht="39" thickBot="1" x14ac:dyDescent="0.2">
      <c r="B11" s="3" t="s">
        <v>4</v>
      </c>
      <c r="C11" s="4">
        <v>0.85599999999999998</v>
      </c>
      <c r="D11" s="5">
        <v>7.54</v>
      </c>
      <c r="E11" s="5">
        <v>2.4849999999999999</v>
      </c>
    </row>
    <row r="12" spans="1:12" ht="39" thickBot="1" x14ac:dyDescent="0.2">
      <c r="B12" s="3" t="s">
        <v>5</v>
      </c>
      <c r="C12" s="4">
        <v>0.88300000000000001</v>
      </c>
      <c r="D12" s="5">
        <v>8.3849999999999998</v>
      </c>
      <c r="E12" s="5">
        <v>2.1640000000000001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2017-09-03T07:01:30Z</dcterms:modified>
</cp:coreProperties>
</file>