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<sst xmlns="http://schemas.openxmlformats.org/spreadsheetml/2006/main" count="8" uniqueCount="4">
  <si>
    <t>Sample Points</t>
  </si>
  <si>
    <t># Thread</t>
  </si>
  <si>
    <t>Time</t>
  </si>
  <si>
    <t>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</si>
</sst>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Sample Points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Sheet1!$H$2:$H$23</c:f>
            </c:strRef>
          </c:cat>
          <c:val>
            <c:numRef>
              <c:f>Sheet1!$F$2:$F$23</c:f>
              <c:numCache/>
            </c:numRef>
          </c:val>
          <c:smooth val="0"/>
        </c:ser>
        <c:axId val="372188948"/>
        <c:axId val="1897875792"/>
      </c:lineChart>
      <c:catAx>
        <c:axId val="372188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875792"/>
      </c:catAx>
      <c:valAx>
        <c:axId val="189787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188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</a:t>
            </a:r>
          </a:p>
        </c:rich>
      </c:tx>
      <c:layout>
        <c:manualLayout>
          <c:xMode val="edge"/>
          <c:yMode val="edge"/>
          <c:x val="0.03093812375249501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Sheet1!$C$2:$C$23</c:f>
            </c:strRef>
          </c:cat>
          <c:val>
            <c:numRef>
              <c:f>Sheet1!$B$2:$B$23</c:f>
              <c:numCache/>
            </c:numRef>
          </c:val>
          <c:smooth val="0"/>
        </c:ser>
        <c:axId val="1745672295"/>
        <c:axId val="1910977838"/>
      </c:lineChart>
      <c:catAx>
        <c:axId val="1745672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977838"/>
      </c:catAx>
      <c:valAx>
        <c:axId val="1910977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672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24</xdr:row>
      <xdr:rowOff>161925</xdr:rowOff>
    </xdr:from>
    <xdr:ext cx="4772025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161925</xdr:rowOff>
    </xdr:from>
    <xdr:ext cx="4772025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>
      <c r="A2" s="2">
        <v>12800.0</v>
      </c>
      <c r="B2" s="2">
        <v>1.0</v>
      </c>
      <c r="C2" s="2">
        <v>0.0</v>
      </c>
      <c r="D2" s="2">
        <v>3.136563</v>
      </c>
      <c r="F2" s="2">
        <v>100.0</v>
      </c>
      <c r="G2" s="2">
        <v>513.0</v>
      </c>
      <c r="H2" s="2">
        <v>19.0</v>
      </c>
      <c r="I2" s="2">
        <v>628.24</v>
      </c>
    </row>
    <row r="3">
      <c r="A3" s="2">
        <v>12800.0</v>
      </c>
      <c r="B3" s="2">
        <f t="shared" ref="B3:B7" si="1">B2*2</f>
        <v>2</v>
      </c>
      <c r="C3" s="2">
        <v>0.0</v>
      </c>
      <c r="D3" s="2">
        <v>3.159687</v>
      </c>
      <c r="F3" s="2">
        <v>200.0</v>
      </c>
      <c r="G3" s="2">
        <v>513.0</v>
      </c>
      <c r="H3" s="2">
        <v>20.0</v>
      </c>
      <c r="I3" s="2">
        <v>696.42</v>
      </c>
    </row>
    <row r="4">
      <c r="A4" s="2">
        <v>12800.0</v>
      </c>
      <c r="B4" s="2">
        <f t="shared" si="1"/>
        <v>4</v>
      </c>
      <c r="C4" s="2">
        <v>0.0</v>
      </c>
      <c r="D4" s="2">
        <v>3.170937</v>
      </c>
      <c r="F4" s="2">
        <v>400.0</v>
      </c>
      <c r="G4" s="2">
        <v>513.0</v>
      </c>
      <c r="H4" s="2">
        <v>19.0</v>
      </c>
      <c r="I4" s="2">
        <v>419.6</v>
      </c>
    </row>
    <row r="5">
      <c r="A5" s="2">
        <v>12800.0</v>
      </c>
      <c r="B5" s="2">
        <f t="shared" si="1"/>
        <v>8</v>
      </c>
      <c r="C5" s="2">
        <v>1.0</v>
      </c>
      <c r="D5" s="2">
        <v>3.152188</v>
      </c>
      <c r="F5" s="2">
        <v>800.0</v>
      </c>
      <c r="G5" s="2">
        <v>513.0</v>
      </c>
      <c r="H5" s="2">
        <v>20.0</v>
      </c>
      <c r="I5" s="2">
        <v>217.0</v>
      </c>
    </row>
    <row r="6">
      <c r="A6" s="2">
        <v>12800.0</v>
      </c>
      <c r="B6" s="2">
        <f t="shared" si="1"/>
        <v>16</v>
      </c>
      <c r="C6" s="2">
        <v>1.0</v>
      </c>
      <c r="D6" s="2">
        <v>3.104375</v>
      </c>
      <c r="F6" s="2">
        <v>1600.0</v>
      </c>
      <c r="G6" s="2">
        <v>513.0</v>
      </c>
      <c r="H6" s="2">
        <v>22.0</v>
      </c>
      <c r="I6" s="2">
        <v>45.0575</v>
      </c>
    </row>
    <row r="7">
      <c r="A7" s="2">
        <v>12800.0</v>
      </c>
      <c r="B7" s="2">
        <f t="shared" si="1"/>
        <v>32</v>
      </c>
      <c r="C7" s="2">
        <v>2.0</v>
      </c>
      <c r="D7" s="2">
        <v>3.078125</v>
      </c>
      <c r="F7" s="2">
        <v>3200.0</v>
      </c>
      <c r="G7" s="2">
        <v>513.0</v>
      </c>
      <c r="H7" s="2">
        <v>20.0</v>
      </c>
      <c r="I7" s="2">
        <v>60.57625</v>
      </c>
    </row>
    <row r="8">
      <c r="A8" s="2">
        <v>12800.0</v>
      </c>
      <c r="B8" s="2">
        <f t="shared" ref="B8:B16" si="2">B7+16</f>
        <v>48</v>
      </c>
      <c r="C8" s="2">
        <v>2.0</v>
      </c>
      <c r="D8" s="2">
        <v>3.116563</v>
      </c>
      <c r="F8" s="2">
        <v>6400.0</v>
      </c>
      <c r="G8" s="2">
        <v>513.0</v>
      </c>
      <c r="H8" s="2">
        <v>23.0</v>
      </c>
      <c r="I8" s="2">
        <v>57.64875</v>
      </c>
    </row>
    <row r="9">
      <c r="A9" s="2">
        <v>12800.0</v>
      </c>
      <c r="B9" s="2">
        <f t="shared" si="2"/>
        <v>64</v>
      </c>
      <c r="C9" s="2">
        <v>3.0</v>
      </c>
      <c r="D9" s="2">
        <v>3.115937</v>
      </c>
      <c r="F9" s="2">
        <v>12800.0</v>
      </c>
      <c r="G9" s="2">
        <v>513.0</v>
      </c>
      <c r="H9" s="2">
        <v>18.0</v>
      </c>
      <c r="I9" s="2">
        <v>3.1175</v>
      </c>
    </row>
    <row r="10">
      <c r="A10" s="2">
        <v>12800.0</v>
      </c>
      <c r="B10" s="2">
        <f t="shared" si="2"/>
        <v>80</v>
      </c>
      <c r="C10" s="2">
        <v>3.0</v>
      </c>
      <c r="D10" s="2">
        <v>3.044375</v>
      </c>
      <c r="F10" s="2">
        <v>25600.0</v>
      </c>
      <c r="G10" s="2">
        <v>513.0</v>
      </c>
      <c r="H10" s="2">
        <v>19.0</v>
      </c>
      <c r="I10" s="2">
        <v>4.208437</v>
      </c>
    </row>
    <row r="11">
      <c r="A11" s="2">
        <v>12800.0</v>
      </c>
      <c r="B11" s="2">
        <f t="shared" si="2"/>
        <v>96</v>
      </c>
      <c r="C11" s="2">
        <v>8.0</v>
      </c>
      <c r="D11" s="2">
        <v>2.96375</v>
      </c>
      <c r="F11" s="2">
        <v>51200.0</v>
      </c>
      <c r="G11" s="2">
        <v>513.0</v>
      </c>
      <c r="H11" s="2">
        <v>20.0</v>
      </c>
      <c r="I11" s="2">
        <v>5.296406</v>
      </c>
    </row>
    <row r="12">
      <c r="A12" s="2">
        <v>12800.0</v>
      </c>
      <c r="B12" s="2">
        <f t="shared" si="2"/>
        <v>112</v>
      </c>
      <c r="C12" s="2">
        <v>4.0</v>
      </c>
      <c r="D12" s="2">
        <v>2.862812</v>
      </c>
      <c r="F12" s="2">
        <v>102400.0</v>
      </c>
      <c r="G12" s="2">
        <v>513.0</v>
      </c>
      <c r="H12" s="2">
        <v>20.0</v>
      </c>
      <c r="I12" s="2">
        <v>5.534453</v>
      </c>
    </row>
    <row r="13">
      <c r="A13" s="2">
        <v>12800.0</v>
      </c>
      <c r="B13" s="2">
        <f t="shared" si="2"/>
        <v>128</v>
      </c>
      <c r="C13" s="2">
        <v>5.0</v>
      </c>
      <c r="D13" s="2">
        <v>2.791562</v>
      </c>
      <c r="F13" s="2">
        <v>204800.0</v>
      </c>
      <c r="G13" s="2">
        <v>513.0</v>
      </c>
      <c r="H13" s="2">
        <v>21.0</v>
      </c>
      <c r="I13" s="2">
        <v>3.402793</v>
      </c>
    </row>
    <row r="14">
      <c r="A14" s="2">
        <v>12800.0</v>
      </c>
      <c r="B14" s="2">
        <f t="shared" si="2"/>
        <v>144</v>
      </c>
      <c r="C14" s="2">
        <v>5.0</v>
      </c>
      <c r="D14" s="2">
        <v>2.780937</v>
      </c>
      <c r="F14" s="2">
        <v>409600.0</v>
      </c>
      <c r="G14" s="2">
        <v>513.0</v>
      </c>
      <c r="H14" s="2">
        <v>23.0</v>
      </c>
      <c r="I14" s="2">
        <v>2.357529</v>
      </c>
    </row>
    <row r="15">
      <c r="A15" s="2">
        <v>12800.0</v>
      </c>
      <c r="B15" s="2">
        <f t="shared" si="2"/>
        <v>160</v>
      </c>
      <c r="C15" s="2">
        <v>6.0</v>
      </c>
      <c r="D15" s="2">
        <v>2.839062</v>
      </c>
      <c r="F15" s="2">
        <v>819200.0</v>
      </c>
      <c r="G15" s="2">
        <v>513.0</v>
      </c>
      <c r="H15" s="2">
        <v>25.0</v>
      </c>
      <c r="I15" s="2">
        <v>2.057139</v>
      </c>
    </row>
    <row r="16">
      <c r="A16" s="2">
        <v>12800.0</v>
      </c>
      <c r="B16" s="2">
        <f t="shared" si="2"/>
        <v>176</v>
      </c>
      <c r="C16" s="2">
        <v>7.0</v>
      </c>
      <c r="D16" s="2">
        <v>2.73875</v>
      </c>
      <c r="F16" s="2">
        <v>1638400.0</v>
      </c>
      <c r="G16" s="2">
        <v>513.0</v>
      </c>
      <c r="H16" s="2">
        <v>39.0</v>
      </c>
      <c r="I16" s="2">
        <v>3.069229</v>
      </c>
    </row>
    <row r="17">
      <c r="A17" s="2">
        <v>12800.0</v>
      </c>
      <c r="B17" s="2">
        <f t="shared" ref="B17:B23" si="3">B16+32</f>
        <v>208</v>
      </c>
      <c r="C17" s="2">
        <v>9.0</v>
      </c>
      <c r="D17" s="2">
        <v>2.65125</v>
      </c>
      <c r="F17" s="2">
        <v>3276800.0</v>
      </c>
      <c r="G17" s="2">
        <v>513.0</v>
      </c>
      <c r="H17" s="2">
        <v>56.0</v>
      </c>
      <c r="I17" s="2">
        <v>2.693091</v>
      </c>
    </row>
    <row r="18">
      <c r="A18" s="2">
        <v>12800.0</v>
      </c>
      <c r="B18" s="2">
        <f t="shared" si="3"/>
        <v>240</v>
      </c>
      <c r="C18" s="2">
        <v>9.0</v>
      </c>
      <c r="D18" s="2">
        <v>2.68375</v>
      </c>
      <c r="F18" s="3">
        <f t="shared" ref="F18:F23" si="4">F17*2</f>
        <v>6553600</v>
      </c>
      <c r="G18" s="2">
        <v>513.0</v>
      </c>
      <c r="H18" s="2">
        <v>81.0</v>
      </c>
      <c r="I18" s="2">
        <v>2.108649</v>
      </c>
    </row>
    <row r="19">
      <c r="A19" s="2">
        <v>12800.0</v>
      </c>
      <c r="B19" s="2">
        <f t="shared" si="3"/>
        <v>272</v>
      </c>
      <c r="C19" s="2">
        <v>11.0</v>
      </c>
      <c r="D19" s="2">
        <v>2.786875</v>
      </c>
      <c r="F19" s="3">
        <f t="shared" si="4"/>
        <v>13107200</v>
      </c>
      <c r="G19" s="2">
        <v>513.0</v>
      </c>
      <c r="H19" s="2">
        <v>198.0</v>
      </c>
      <c r="I19" s="2">
        <v>2.885151</v>
      </c>
    </row>
    <row r="20">
      <c r="A20" s="2">
        <v>12800.0</v>
      </c>
      <c r="B20" s="2">
        <f t="shared" si="3"/>
        <v>304</v>
      </c>
      <c r="C20" s="2">
        <v>11.0</v>
      </c>
      <c r="D20" s="2">
        <v>2.829687</v>
      </c>
      <c r="F20" s="3">
        <f t="shared" si="4"/>
        <v>26214400</v>
      </c>
      <c r="G20" s="2">
        <v>513.0</v>
      </c>
      <c r="H20" s="2">
        <v>203.0</v>
      </c>
      <c r="I20" s="2">
        <v>1.599943</v>
      </c>
    </row>
    <row r="21">
      <c r="A21" s="2">
        <v>12800.0</v>
      </c>
      <c r="B21" s="2">
        <f t="shared" si="3"/>
        <v>336</v>
      </c>
      <c r="C21" s="2">
        <v>12.0</v>
      </c>
      <c r="D21" s="2">
        <v>2.812813</v>
      </c>
      <c r="F21" s="3">
        <f t="shared" si="4"/>
        <v>52428800</v>
      </c>
      <c r="G21" s="2">
        <v>513.0</v>
      </c>
      <c r="H21" s="2">
        <v>419.0</v>
      </c>
      <c r="I21" s="2">
        <v>1.696081</v>
      </c>
    </row>
    <row r="22">
      <c r="A22" s="2">
        <v>12800.0</v>
      </c>
      <c r="B22" s="2">
        <f t="shared" si="3"/>
        <v>368</v>
      </c>
      <c r="C22" s="2">
        <v>13.0</v>
      </c>
      <c r="D22" s="2">
        <v>2.620312</v>
      </c>
      <c r="F22" s="3">
        <f t="shared" si="4"/>
        <v>104857600</v>
      </c>
      <c r="G22" s="2">
        <v>513.0</v>
      </c>
      <c r="H22" s="2">
        <v>1179.0</v>
      </c>
      <c r="I22" s="2">
        <v>2.477991</v>
      </c>
    </row>
    <row r="23">
      <c r="A23" s="2">
        <v>12800.0</v>
      </c>
      <c r="B23" s="2">
        <f t="shared" si="3"/>
        <v>400</v>
      </c>
      <c r="C23" s="2">
        <v>15.0</v>
      </c>
      <c r="D23" s="2">
        <v>2.597812</v>
      </c>
      <c r="F23" s="3">
        <f t="shared" si="4"/>
        <v>209715200</v>
      </c>
      <c r="G23" s="2">
        <v>513.0</v>
      </c>
      <c r="H23" s="2">
        <v>1956.0</v>
      </c>
      <c r="I23" s="2">
        <v>2.090255</v>
      </c>
    </row>
  </sheetData>
  <drawing r:id="rId1"/>
</worksheet>
</file>